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Statistik\KL\ExcelPub\"/>
    </mc:Choice>
  </mc:AlternateContent>
  <xr:revisionPtr revIDLastSave="0" documentId="13_ncr:1_{D2303D94-1577-4A5D-9442-A8143A99DD73}" xr6:coauthVersionLast="47" xr6:coauthVersionMax="47" xr10:uidLastSave="{00000000-0000-0000-0000-000000000000}"/>
  <bookViews>
    <workbookView xWindow="-120" yWindow="-120" windowWidth="57840" windowHeight="15840" tabRatio="897" xr2:uid="{00000000-000D-0000-FFFF-FFFF00000000}"/>
  </bookViews>
  <sheets>
    <sheet name="TotalEconomy_m" sheetId="16" r:id="rId1"/>
    <sheet name="BusinessSect_manual_m" sheetId="19" r:id="rId2"/>
    <sheet name="BusinessSect_nonmanual_m" sheetId="17" r:id="rId3"/>
    <sheet name="TotalEconomy_a" sheetId="15" r:id="rId4"/>
    <sheet name="BusinessSect_manual_a" sheetId="20" r:id="rId5"/>
    <sheet name="BusinessSect_nonmanual_a" sheetId="18" r:id="rId6"/>
  </sheets>
  <definedNames>
    <definedName name="Print_Area" localSheetId="4">BusinessSect_manual_a!$A$1:$L$26</definedName>
    <definedName name="Print_Area" localSheetId="1">BusinessSect_manual_m!$A$1:$EC$26</definedName>
    <definedName name="Print_Area" localSheetId="5">BusinessSect_nonmanual_a!$A$1:$L$26</definedName>
    <definedName name="Print_Area" localSheetId="2">BusinessSect_nonmanual_m!$A$1:$ED$26</definedName>
    <definedName name="Print_Area" localSheetId="3">TotalEconomy_a!$A$1:$L$26</definedName>
    <definedName name="Print_Area" localSheetId="0">TotalEconomy_m!$A$1:$ED$26</definedName>
    <definedName name="Print_Titles" localSheetId="4">BusinessSect_manual_a!$A:$B</definedName>
    <definedName name="Print_Titles" localSheetId="1">BusinessSect_manual_m!$A:$B</definedName>
    <definedName name="Print_Titles" localSheetId="5">BusinessSect_nonmanual_a!$A:$B</definedName>
    <definedName name="Print_Titles" localSheetId="2">BusinessSect_nonmanual_m!$A:$B</definedName>
    <definedName name="Print_Titles" localSheetId="3">TotalEconomy_a!$A:$B</definedName>
    <definedName name="Print_Titles" localSheetId="0">TotalEconomy_m!$A:$B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" i="18" l="1"/>
  <c r="O1" i="20"/>
  <c r="O1" i="15"/>
  <c r="N1" i="18"/>
  <c r="P1" i="18"/>
  <c r="N1" i="20"/>
  <c r="P1" i="20"/>
  <c r="AV1" i="18"/>
  <c r="AU1" i="18"/>
  <c r="AT1" i="18"/>
  <c r="AS1" i="18"/>
  <c r="AR1" i="18"/>
  <c r="AQ1" i="18"/>
  <c r="AP1" i="18"/>
  <c r="AO1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M1" i="18"/>
  <c r="L1" i="18"/>
  <c r="K1" i="18"/>
  <c r="J1" i="18"/>
  <c r="I1" i="18"/>
  <c r="H1" i="18"/>
  <c r="G1" i="18"/>
  <c r="F1" i="18"/>
  <c r="E1" i="18"/>
  <c r="D1" i="18"/>
  <c r="C1" i="18"/>
  <c r="AV1" i="20"/>
  <c r="AU1" i="20"/>
  <c r="AT1" i="20"/>
  <c r="AS1" i="20"/>
  <c r="AR1" i="20"/>
  <c r="AQ1" i="20"/>
  <c r="AP1" i="20"/>
  <c r="AO1" i="20"/>
  <c r="AN1" i="20"/>
  <c r="AM1" i="20"/>
  <c r="AL1" i="20"/>
  <c r="AK1" i="20"/>
  <c r="AJ1" i="20"/>
  <c r="AI1" i="20"/>
  <c r="AH1" i="20"/>
  <c r="AG1" i="20"/>
  <c r="AF1" i="20"/>
  <c r="AE1" i="20"/>
  <c r="AD1" i="20"/>
  <c r="AC1" i="20"/>
  <c r="AB1" i="20"/>
  <c r="AA1" i="20"/>
  <c r="Z1" i="20"/>
  <c r="Y1" i="20"/>
  <c r="X1" i="20"/>
  <c r="W1" i="20"/>
  <c r="V1" i="20"/>
  <c r="U1" i="20"/>
  <c r="T1" i="20"/>
  <c r="S1" i="20"/>
  <c r="R1" i="20"/>
  <c r="M1" i="20"/>
  <c r="L1" i="20"/>
  <c r="K1" i="20"/>
  <c r="J1" i="20"/>
  <c r="I1" i="20"/>
  <c r="H1" i="20"/>
  <c r="G1" i="20"/>
  <c r="F1" i="20"/>
  <c r="E1" i="20"/>
  <c r="D1" i="20"/>
  <c r="C1" i="20"/>
  <c r="AV1" i="15"/>
  <c r="AU1" i="15"/>
  <c r="AT1" i="15"/>
  <c r="AS1" i="15"/>
  <c r="AR1" i="15"/>
  <c r="AQ1" i="15"/>
  <c r="AP1" i="15"/>
  <c r="AO1" i="15"/>
  <c r="AN1" i="15"/>
  <c r="AM1" i="15"/>
  <c r="AL1" i="15"/>
  <c r="AK1" i="15"/>
  <c r="AJ1" i="15"/>
  <c r="AI1" i="15"/>
  <c r="AH1" i="15"/>
  <c r="AG1" i="15"/>
  <c r="AF1" i="15"/>
  <c r="AE1" i="15"/>
  <c r="AD1" i="15"/>
  <c r="AC1" i="15"/>
  <c r="AB1" i="15"/>
  <c r="AA1" i="15"/>
  <c r="Z1" i="15"/>
  <c r="Y1" i="15"/>
  <c r="X1" i="15"/>
  <c r="W1" i="15"/>
  <c r="V1" i="15"/>
  <c r="U1" i="15"/>
  <c r="T1" i="15"/>
  <c r="S1" i="15"/>
  <c r="R1" i="15"/>
  <c r="M1" i="15"/>
  <c r="L1" i="15"/>
  <c r="K1" i="15"/>
  <c r="J1" i="15"/>
  <c r="I1" i="15"/>
  <c r="H1" i="15"/>
  <c r="G1" i="15"/>
  <c r="F1" i="15"/>
  <c r="E1" i="15"/>
  <c r="D1" i="15"/>
  <c r="C1" i="15"/>
  <c r="IF1" i="17"/>
  <c r="IE1" i="17"/>
  <c r="ID1" i="17"/>
  <c r="IC1" i="17"/>
  <c r="IB1" i="17"/>
  <c r="IA1" i="17"/>
  <c r="HZ1" i="17"/>
  <c r="HY1" i="17"/>
  <c r="HX1" i="17"/>
  <c r="HW1" i="17"/>
  <c r="HV1" i="17"/>
  <c r="HU1" i="17"/>
  <c r="HT1" i="17"/>
  <c r="HS1" i="17"/>
  <c r="HR1" i="17"/>
  <c r="HQ1" i="17"/>
  <c r="HP1" i="17"/>
  <c r="HO1" i="17"/>
  <c r="HN1" i="17"/>
  <c r="HM1" i="17"/>
  <c r="HL1" i="17"/>
  <c r="HK1" i="17"/>
  <c r="HJ1" i="17"/>
  <c r="HI1" i="17"/>
  <c r="HH1" i="17"/>
  <c r="HG1" i="17"/>
  <c r="HF1" i="17"/>
  <c r="HE1" i="17"/>
  <c r="HD1" i="17"/>
  <c r="HC1" i="17"/>
  <c r="HB1" i="17"/>
  <c r="HA1" i="17"/>
  <c r="GZ1" i="17"/>
  <c r="GY1" i="17"/>
  <c r="GX1" i="17"/>
  <c r="GW1" i="17"/>
  <c r="GV1" i="17"/>
  <c r="GU1" i="17"/>
  <c r="GT1" i="17"/>
  <c r="GS1" i="17"/>
  <c r="GR1" i="17"/>
  <c r="GQ1" i="17"/>
  <c r="GP1" i="17"/>
  <c r="GO1" i="17"/>
  <c r="GN1" i="17"/>
  <c r="GM1" i="17"/>
  <c r="GL1" i="17"/>
  <c r="GK1" i="17"/>
  <c r="GJ1" i="17"/>
  <c r="GI1" i="17"/>
  <c r="GH1" i="17"/>
  <c r="GG1" i="17"/>
  <c r="GF1" i="17"/>
  <c r="GE1" i="17"/>
  <c r="GD1" i="17"/>
  <c r="GC1" i="17"/>
  <c r="GB1" i="17"/>
  <c r="GA1" i="17"/>
  <c r="FZ1" i="17"/>
  <c r="FY1" i="17"/>
  <c r="FX1" i="17"/>
  <c r="FW1" i="17"/>
  <c r="FV1" i="17"/>
  <c r="FU1" i="17"/>
  <c r="FT1" i="17"/>
  <c r="FS1" i="17"/>
  <c r="FR1" i="17"/>
  <c r="FQ1" i="17"/>
  <c r="FP1" i="17"/>
  <c r="FO1" i="17"/>
  <c r="FN1" i="17"/>
  <c r="FM1" i="17"/>
  <c r="FL1" i="17"/>
  <c r="FK1" i="17"/>
  <c r="FJ1" i="17"/>
  <c r="FI1" i="17"/>
  <c r="FH1" i="17"/>
  <c r="FG1" i="17"/>
  <c r="FF1" i="17"/>
  <c r="FE1" i="17"/>
  <c r="FD1" i="17"/>
  <c r="FC1" i="17"/>
  <c r="FB1" i="17"/>
  <c r="FA1" i="17"/>
  <c r="EZ1" i="17"/>
  <c r="EY1" i="17"/>
  <c r="EX1" i="17"/>
  <c r="EW1" i="17"/>
  <c r="EV1" i="17"/>
  <c r="EU1" i="17"/>
  <c r="ET1" i="17"/>
  <c r="ES1" i="17"/>
  <c r="ER1" i="17"/>
  <c r="EQ1" i="17"/>
  <c r="EP1" i="17"/>
  <c r="EO1" i="17"/>
  <c r="EN1" i="17"/>
  <c r="EM1" i="17"/>
  <c r="EL1" i="17"/>
  <c r="EK1" i="17"/>
  <c r="EJ1" i="17"/>
  <c r="EI1" i="17"/>
  <c r="EH1" i="17"/>
  <c r="EG1" i="17"/>
  <c r="EF1" i="17"/>
  <c r="EE1" i="17"/>
  <c r="ED1" i="17"/>
  <c r="EC1" i="17"/>
  <c r="EB1" i="17"/>
  <c r="EA1" i="17"/>
  <c r="DZ1" i="17"/>
  <c r="DY1" i="17"/>
  <c r="DX1" i="17"/>
  <c r="DW1" i="17"/>
  <c r="DV1" i="17"/>
  <c r="DU1" i="17"/>
  <c r="DT1" i="17"/>
  <c r="DS1" i="17"/>
  <c r="DR1" i="17"/>
  <c r="DQ1" i="17"/>
  <c r="DP1" i="17"/>
  <c r="DO1" i="17"/>
  <c r="DN1" i="17"/>
  <c r="DM1" i="17"/>
  <c r="DL1" i="17"/>
  <c r="DK1" i="17"/>
  <c r="DJ1" i="17"/>
  <c r="DI1" i="17"/>
  <c r="DH1" i="17"/>
  <c r="DG1" i="17"/>
  <c r="DF1" i="17"/>
  <c r="DE1" i="17"/>
  <c r="DD1" i="17"/>
  <c r="DC1" i="17"/>
  <c r="DB1" i="17"/>
  <c r="DA1" i="17"/>
  <c r="CZ1" i="17"/>
  <c r="CY1" i="17"/>
  <c r="CX1" i="17"/>
  <c r="CW1" i="17"/>
  <c r="CV1" i="17"/>
  <c r="CU1" i="17"/>
  <c r="CT1" i="17"/>
  <c r="CS1" i="17"/>
  <c r="CR1" i="17"/>
  <c r="CQ1" i="17"/>
  <c r="CP1" i="17"/>
  <c r="CO1" i="17"/>
  <c r="CN1" i="17"/>
  <c r="CM1" i="17"/>
  <c r="CL1" i="17"/>
  <c r="CK1" i="17"/>
  <c r="CJ1" i="17"/>
  <c r="CI1" i="17"/>
  <c r="CH1" i="17"/>
  <c r="CG1" i="17"/>
  <c r="CF1" i="17"/>
  <c r="CE1" i="17"/>
  <c r="CD1" i="17"/>
  <c r="CC1" i="17"/>
  <c r="CB1" i="17"/>
  <c r="CA1" i="17"/>
  <c r="BZ1" i="17"/>
  <c r="BY1" i="17"/>
  <c r="BX1" i="17"/>
  <c r="BW1" i="17"/>
  <c r="BV1" i="17"/>
  <c r="BU1" i="17"/>
  <c r="BT1" i="17"/>
  <c r="BS1" i="17"/>
  <c r="BR1" i="17"/>
  <c r="BQ1" i="17"/>
  <c r="BP1" i="17"/>
  <c r="BO1" i="17"/>
  <c r="BN1" i="17"/>
  <c r="BM1" i="17"/>
  <c r="BL1" i="17"/>
  <c r="BK1" i="17"/>
  <c r="BJ1" i="17"/>
  <c r="BI1" i="17"/>
  <c r="BH1" i="17"/>
  <c r="BG1" i="17"/>
  <c r="BF1" i="17"/>
  <c r="BE1" i="17"/>
  <c r="BD1" i="17"/>
  <c r="BC1" i="17"/>
  <c r="BB1" i="17"/>
  <c r="BA1" i="17"/>
  <c r="AZ1" i="17"/>
  <c r="AY1" i="17"/>
  <c r="AX1" i="17"/>
  <c r="AW1" i="17"/>
  <c r="AV1" i="17"/>
  <c r="AU1" i="17"/>
  <c r="AT1" i="17"/>
  <c r="AS1" i="17"/>
  <c r="AR1" i="17"/>
  <c r="AQ1" i="17"/>
  <c r="AP1" i="17"/>
  <c r="AO1" i="17"/>
  <c r="AN1" i="17"/>
  <c r="AM1" i="17"/>
  <c r="AL1" i="17"/>
  <c r="GW1" i="19"/>
  <c r="GV1" i="19"/>
  <c r="GU1" i="19"/>
  <c r="GT1" i="19"/>
  <c r="GS1" i="19"/>
  <c r="GR1" i="19"/>
  <c r="GQ1" i="19"/>
  <c r="GP1" i="19"/>
  <c r="GO1" i="19"/>
  <c r="GN1" i="19"/>
  <c r="GM1" i="19"/>
  <c r="GL1" i="19"/>
  <c r="GK1" i="19"/>
  <c r="GJ1" i="19"/>
  <c r="GI1" i="19"/>
  <c r="GH1" i="19"/>
  <c r="GG1" i="19"/>
  <c r="GF1" i="19"/>
  <c r="GE1" i="19"/>
  <c r="GD1" i="19"/>
  <c r="GC1" i="19"/>
  <c r="GB1" i="19"/>
  <c r="GA1" i="19"/>
  <c r="FZ1" i="19"/>
  <c r="FY1" i="19"/>
  <c r="FX1" i="19"/>
  <c r="FW1" i="19"/>
  <c r="FV1" i="19"/>
  <c r="FU1" i="19"/>
  <c r="FT1" i="19"/>
  <c r="FS1" i="19"/>
  <c r="FR1" i="19"/>
  <c r="FQ1" i="19"/>
  <c r="FP1" i="19"/>
  <c r="FO1" i="19"/>
  <c r="FN1" i="19"/>
  <c r="FM1" i="19"/>
  <c r="FL1" i="19"/>
  <c r="FK1" i="19"/>
  <c r="FJ1" i="19"/>
  <c r="FI1" i="19"/>
  <c r="FH1" i="19"/>
  <c r="FG1" i="19"/>
  <c r="FF1" i="19"/>
  <c r="FE1" i="19"/>
  <c r="FD1" i="19"/>
  <c r="FC1" i="19"/>
  <c r="FB1" i="19"/>
  <c r="FA1" i="19"/>
  <c r="EZ1" i="19"/>
  <c r="EY1" i="19"/>
  <c r="EX1" i="19"/>
  <c r="EW1" i="19"/>
  <c r="EV1" i="19"/>
  <c r="EU1" i="19"/>
  <c r="ET1" i="19"/>
  <c r="ES1" i="19"/>
  <c r="ER1" i="19"/>
  <c r="EQ1" i="19"/>
  <c r="EP1" i="19"/>
  <c r="EO1" i="19"/>
  <c r="EN1" i="19"/>
  <c r="EM1" i="19"/>
  <c r="EL1" i="19"/>
  <c r="EK1" i="19"/>
  <c r="EJ1" i="19"/>
  <c r="EH1" i="19"/>
  <c r="EG1" i="19"/>
  <c r="EF1" i="19"/>
  <c r="EE1" i="19"/>
  <c r="ED1" i="19"/>
  <c r="EC1" i="19"/>
  <c r="EB1" i="19"/>
  <c r="EA1" i="19"/>
  <c r="DZ1" i="19"/>
  <c r="DY1" i="19"/>
  <c r="DX1" i="19"/>
  <c r="DW1" i="19"/>
  <c r="DV1" i="19"/>
  <c r="DU1" i="19"/>
  <c r="DT1" i="19"/>
  <c r="DS1" i="19"/>
  <c r="DR1" i="19"/>
  <c r="DQ1" i="19"/>
  <c r="DP1" i="19"/>
  <c r="DO1" i="19"/>
  <c r="DN1" i="19"/>
  <c r="DM1" i="19"/>
  <c r="DL1" i="19"/>
  <c r="DK1" i="19"/>
  <c r="DJ1" i="19"/>
  <c r="DI1" i="19"/>
  <c r="DH1" i="19"/>
  <c r="DG1" i="19"/>
  <c r="DF1" i="19"/>
  <c r="DE1" i="19"/>
  <c r="DD1" i="19"/>
  <c r="DC1" i="19"/>
  <c r="DB1" i="19"/>
  <c r="DA1" i="19"/>
  <c r="CZ1" i="19"/>
  <c r="CY1" i="19"/>
  <c r="CX1" i="19"/>
  <c r="CW1" i="19"/>
  <c r="CV1" i="19"/>
  <c r="CU1" i="19"/>
  <c r="CT1" i="19"/>
  <c r="CS1" i="19"/>
  <c r="CR1" i="19"/>
  <c r="CQ1" i="19"/>
  <c r="CP1" i="19"/>
  <c r="CO1" i="19"/>
  <c r="CN1" i="19"/>
  <c r="CM1" i="19"/>
  <c r="CL1" i="19"/>
  <c r="CK1" i="19"/>
  <c r="CJ1" i="19"/>
  <c r="CI1" i="19"/>
  <c r="CH1" i="19"/>
  <c r="CG1" i="19"/>
  <c r="CF1" i="19"/>
  <c r="CE1" i="19"/>
  <c r="CD1" i="19"/>
  <c r="CC1" i="19"/>
  <c r="CB1" i="19"/>
  <c r="CA1" i="19"/>
  <c r="BZ1" i="19"/>
  <c r="BY1" i="19"/>
  <c r="BX1" i="19"/>
  <c r="BW1" i="19"/>
  <c r="BV1" i="19"/>
  <c r="BU1" i="19"/>
  <c r="BT1" i="19"/>
  <c r="BS1" i="19"/>
  <c r="BR1" i="19"/>
  <c r="BQ1" i="19"/>
  <c r="BP1" i="19"/>
  <c r="BO1" i="19"/>
  <c r="BN1" i="19"/>
  <c r="BM1" i="19"/>
  <c r="BL1" i="19"/>
  <c r="BK1" i="19"/>
  <c r="BJ1" i="19"/>
  <c r="BI1" i="19"/>
  <c r="BH1" i="19"/>
  <c r="BG1" i="19"/>
  <c r="BF1" i="19"/>
  <c r="BE1" i="19"/>
  <c r="BD1" i="19"/>
  <c r="BC1" i="19"/>
  <c r="BB1" i="19"/>
  <c r="BA1" i="19"/>
  <c r="AZ1" i="19"/>
  <c r="AY1" i="19"/>
  <c r="AX1" i="19"/>
  <c r="AW1" i="19"/>
  <c r="AV1" i="19"/>
  <c r="AU1" i="19"/>
  <c r="AT1" i="19"/>
  <c r="AS1" i="19"/>
  <c r="AR1" i="19"/>
  <c r="AQ1" i="19"/>
  <c r="AP1" i="19"/>
  <c r="AO1" i="19"/>
  <c r="AN1" i="19"/>
  <c r="AM1" i="19"/>
  <c r="AL1" i="19"/>
  <c r="AK1" i="19"/>
  <c r="AJ1" i="19"/>
  <c r="AI1" i="19"/>
  <c r="AH1" i="19"/>
  <c r="AG1" i="19"/>
  <c r="AF1" i="19"/>
  <c r="AE1" i="19"/>
  <c r="AD1" i="19"/>
  <c r="AC1" i="19"/>
  <c r="AB1" i="19"/>
  <c r="AA1" i="19"/>
  <c r="Z1" i="19"/>
  <c r="Y1" i="19"/>
  <c r="X1" i="19"/>
  <c r="W1" i="19"/>
  <c r="V1" i="19"/>
  <c r="U1" i="19"/>
  <c r="T1" i="19"/>
  <c r="S1" i="19"/>
  <c r="R1" i="19"/>
  <c r="Q1" i="19"/>
  <c r="P1" i="19"/>
  <c r="O1" i="19"/>
  <c r="N1" i="19"/>
  <c r="M1" i="19"/>
  <c r="L1" i="19"/>
  <c r="K1" i="19"/>
  <c r="J1" i="19"/>
  <c r="I1" i="19"/>
  <c r="H1" i="19"/>
  <c r="G1" i="19"/>
  <c r="F1" i="19"/>
  <c r="E1" i="19"/>
  <c r="D1" i="19"/>
  <c r="C1" i="19"/>
  <c r="GW1" i="16"/>
  <c r="GV1" i="16"/>
  <c r="GU1" i="16"/>
  <c r="GT1" i="16"/>
  <c r="GS1" i="16"/>
  <c r="GR1" i="16"/>
  <c r="GQ1" i="16"/>
  <c r="GP1" i="16"/>
  <c r="GO1" i="16"/>
  <c r="GN1" i="16"/>
  <c r="GM1" i="16"/>
  <c r="GL1" i="16"/>
  <c r="GK1" i="16"/>
  <c r="GJ1" i="16"/>
  <c r="GI1" i="16"/>
  <c r="GH1" i="16"/>
  <c r="GG1" i="16"/>
  <c r="GF1" i="16"/>
  <c r="GE1" i="16"/>
  <c r="GD1" i="16"/>
  <c r="GC1" i="16"/>
  <c r="GB1" i="16"/>
  <c r="GA1" i="16"/>
  <c r="FZ1" i="16"/>
  <c r="FY1" i="16"/>
  <c r="FX1" i="16"/>
  <c r="FW1" i="16"/>
  <c r="FV1" i="16"/>
  <c r="FU1" i="16"/>
  <c r="FT1" i="16"/>
  <c r="FS1" i="16"/>
  <c r="FR1" i="16"/>
  <c r="FQ1" i="16"/>
  <c r="FP1" i="16"/>
  <c r="FO1" i="16"/>
  <c r="FN1" i="16"/>
  <c r="FM1" i="16"/>
  <c r="FL1" i="16"/>
  <c r="FK1" i="16"/>
  <c r="FJ1" i="16"/>
  <c r="FI1" i="16"/>
  <c r="FH1" i="16"/>
  <c r="FG1" i="16"/>
  <c r="FF1" i="16"/>
  <c r="FE1" i="16"/>
  <c r="FD1" i="16"/>
  <c r="FC1" i="16"/>
  <c r="FB1" i="16"/>
  <c r="FA1" i="16"/>
  <c r="EZ1" i="16"/>
  <c r="EY1" i="16"/>
  <c r="EX1" i="16"/>
  <c r="EW1" i="16"/>
  <c r="EV1" i="16"/>
  <c r="EU1" i="16"/>
  <c r="ET1" i="16"/>
  <c r="ES1" i="16"/>
  <c r="ER1" i="16"/>
  <c r="EQ1" i="16"/>
  <c r="EP1" i="16"/>
  <c r="EO1" i="16"/>
  <c r="EN1" i="16"/>
  <c r="EM1" i="16"/>
  <c r="EL1" i="16"/>
  <c r="EK1" i="16"/>
  <c r="EJ1" i="16"/>
  <c r="EI1" i="16"/>
  <c r="EH1" i="16"/>
  <c r="EG1" i="16"/>
  <c r="EF1" i="16"/>
  <c r="EE1" i="16"/>
  <c r="ED1" i="16"/>
  <c r="EC1" i="16"/>
  <c r="EB1" i="16"/>
  <c r="EA1" i="16"/>
  <c r="DZ1" i="16"/>
  <c r="DY1" i="16"/>
  <c r="DX1" i="16"/>
  <c r="DW1" i="16"/>
  <c r="DV1" i="16"/>
  <c r="DU1" i="16"/>
  <c r="DT1" i="16"/>
  <c r="DS1" i="16"/>
  <c r="DR1" i="16"/>
  <c r="DQ1" i="16"/>
  <c r="DP1" i="16"/>
  <c r="DO1" i="16"/>
  <c r="DN1" i="16"/>
  <c r="DM1" i="16"/>
  <c r="DL1" i="16"/>
  <c r="DK1" i="16"/>
  <c r="DJ1" i="16"/>
  <c r="DI1" i="16"/>
  <c r="DH1" i="16"/>
  <c r="DG1" i="16"/>
  <c r="DF1" i="16"/>
  <c r="DE1" i="16"/>
  <c r="DD1" i="16"/>
  <c r="DC1" i="16"/>
  <c r="DB1" i="16"/>
  <c r="DA1" i="16"/>
  <c r="CZ1" i="16"/>
  <c r="CY1" i="16"/>
  <c r="CX1" i="16"/>
  <c r="CW1" i="16"/>
  <c r="CV1" i="16"/>
  <c r="CU1" i="16"/>
  <c r="CT1" i="16"/>
  <c r="CS1" i="16"/>
  <c r="CR1" i="16"/>
  <c r="CQ1" i="16"/>
  <c r="CP1" i="16"/>
  <c r="CO1" i="16"/>
  <c r="CN1" i="16"/>
  <c r="CM1" i="16"/>
  <c r="CL1" i="16"/>
  <c r="CK1" i="16"/>
  <c r="CJ1" i="16"/>
  <c r="CI1" i="16"/>
  <c r="CH1" i="16"/>
  <c r="CG1" i="16"/>
  <c r="CF1" i="16"/>
  <c r="CE1" i="16"/>
  <c r="CD1" i="16"/>
  <c r="CC1" i="16"/>
  <c r="CB1" i="16"/>
  <c r="CA1" i="16"/>
  <c r="BZ1" i="16"/>
  <c r="BY1" i="16"/>
  <c r="BX1" i="16"/>
  <c r="BW1" i="16"/>
  <c r="BV1" i="16"/>
  <c r="BU1" i="16"/>
  <c r="BT1" i="16"/>
  <c r="BS1" i="16"/>
  <c r="BR1" i="16"/>
  <c r="BQ1" i="16"/>
  <c r="BP1" i="16"/>
  <c r="BO1" i="16"/>
  <c r="BN1" i="16"/>
  <c r="BM1" i="16"/>
  <c r="BL1" i="16"/>
  <c r="BK1" i="16"/>
  <c r="BJ1" i="16"/>
  <c r="BI1" i="16"/>
  <c r="BH1" i="16"/>
  <c r="BG1" i="16"/>
  <c r="BF1" i="16"/>
  <c r="BE1" i="16"/>
  <c r="BD1" i="16"/>
  <c r="BC1" i="16"/>
  <c r="BB1" i="16"/>
  <c r="BA1" i="16"/>
  <c r="AZ1" i="16"/>
  <c r="AY1" i="16"/>
  <c r="AX1" i="16"/>
  <c r="AW1" i="16"/>
  <c r="AV1" i="16"/>
  <c r="AU1" i="16"/>
  <c r="AT1" i="16"/>
  <c r="AS1" i="16"/>
  <c r="AR1" i="16"/>
  <c r="AQ1" i="16"/>
  <c r="AP1" i="16"/>
  <c r="AO1" i="16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</calcChain>
</file>

<file path=xl/sharedStrings.xml><?xml version="1.0" encoding="utf-8"?>
<sst xmlns="http://schemas.openxmlformats.org/spreadsheetml/2006/main" count="126" uniqueCount="39">
  <si>
    <t>SNI 2007</t>
  </si>
  <si>
    <t>Vikt</t>
  </si>
  <si>
    <t xml:space="preserve">Short-term wage statistics, manual workers </t>
  </si>
  <si>
    <t>Annual percentage change</t>
  </si>
  <si>
    <t>Manufacturing, mining, energy, water and waste (BCDE)</t>
  </si>
  <si>
    <t>Construction (F)</t>
  </si>
  <si>
    <t>Wholesale and retail trade (G)</t>
  </si>
  <si>
    <t>Transportation and storage (H)</t>
  </si>
  <si>
    <t>Accommodation and food service activities (I)</t>
  </si>
  <si>
    <t>Real estate activities, administrative and support service (LN)</t>
  </si>
  <si>
    <t>Professional, scientific and technical activities (M)</t>
  </si>
  <si>
    <t>Human health and social work activities (Q)</t>
  </si>
  <si>
    <t>Education, arts, other service activities (PRS)</t>
  </si>
  <si>
    <t>Business sector</t>
  </si>
  <si>
    <t>Source: Swedish National Mediation Office (Medlingsinstituet)</t>
  </si>
  <si>
    <t xml:space="preserve">*Industry Information and communication (J) and Financial and </t>
  </si>
  <si>
    <t xml:space="preserve">  insurance activities (K) is excluded due to very few observations</t>
  </si>
  <si>
    <t>Weight</t>
  </si>
  <si>
    <t xml:space="preserve">Short-term wage statistics, non-manual workers </t>
  </si>
  <si>
    <t>Information and communication (J)</t>
  </si>
  <si>
    <t>Financial and insurance activities (K)</t>
  </si>
  <si>
    <t>Short-term wage statistics, all employees</t>
  </si>
  <si>
    <t xml:space="preserve">  Wholesale and retail trade (G)</t>
  </si>
  <si>
    <t xml:space="preserve">  Transportation and storage (H)</t>
  </si>
  <si>
    <t xml:space="preserve">  Accommodation and food service activities (I)</t>
  </si>
  <si>
    <t xml:space="preserve">  Information and communication (J)</t>
  </si>
  <si>
    <t xml:space="preserve">  Financial and insurance activities (K)</t>
  </si>
  <si>
    <t xml:space="preserve">  Real estate activities, administrative and support service (LN)</t>
  </si>
  <si>
    <t xml:space="preserve">  Professional, scientific and technical activities (M)</t>
  </si>
  <si>
    <t xml:space="preserve">  Human health and social work activities (Q)</t>
  </si>
  <si>
    <t xml:space="preserve">  Education, arts, other service activities (PRS)</t>
  </si>
  <si>
    <t>Service sector (G-S)</t>
  </si>
  <si>
    <t xml:space="preserve">  Municipalities</t>
  </si>
  <si>
    <t xml:space="preserve">  County councils</t>
  </si>
  <si>
    <t>Local government</t>
  </si>
  <si>
    <t>Central government</t>
  </si>
  <si>
    <t>Preliminary figures</t>
  </si>
  <si>
    <t>Definitive figures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</si>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</sst>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"/>
    <numFmt numFmtId="165" formatCode="0.0"/>
    <numFmt numFmtId="166" formatCode="yyyy:m"/>
    <numFmt numFmtId="167" formatCode="yyyy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i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809AF8"/>
        <bgColor indexed="64"/>
      </patternFill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9">
    <xf numFmtId="0" fontId="0" fillId="0" borderId="0" xfId="0"/>
    <xf numFmtId="0" fontId="3" fillId="0" borderId="0" xfId="0" applyFont="1"/>
    <xf numFmtId="0" fontId="2" fillId="0" borderId="0" xfId="0" applyFont="1"/>
    <xf numFmtId="166" fontId="3" fillId="0" borderId="0" xfId="0" applyNumberFormat="1" applyFont="1"/>
    <xf numFmtId="165" fontId="0" fillId="0" borderId="0" xfId="0" applyNumberFormat="1"/>
    <xf numFmtId="164" fontId="0" fillId="0" borderId="0" xfId="0" applyNumberFormat="1"/>
    <xf numFmtId="14" fontId="0" fillId="0" borderId="0" xfId="0" applyNumberFormat="1"/>
    <xf numFmtId="2" fontId="0" fillId="0" borderId="0" xfId="0" applyNumberFormat="1"/>
    <xf numFmtId="2" fontId="1" fillId="0" borderId="0" xfId="0" applyNumberFormat="1" applyFont="1"/>
    <xf numFmtId="0" fontId="4" fillId="0" borderId="0" xfId="0" applyFont="1"/>
    <xf numFmtId="167" fontId="3" fillId="0" borderId="0" xfId="0" applyNumberFormat="1" applyFont="1"/>
    <xf numFmtId="165" fontId="1" fillId="2" borderId="0" xfId="0" applyNumberFormat="1" applyFont="1" applyFill="1"/>
    <xf numFmtId="0" fontId="0" fillId="0" borderId="0" xfId="0" applyAlignment="1">
      <alignment horizontal="right"/>
    </xf>
    <xf numFmtId="167" fontId="2" fillId="0" borderId="0" xfId="0" applyNumberFormat="1" applyFont="1"/>
    <xf numFmtId="2" fontId="1" fillId="2" borderId="0" xfId="0" applyNumberFormat="1" applyFont="1" applyFill="1"/>
    <xf numFmtId="0" fontId="0" fillId="0" borderId="0" xfId="0" applyAlignment="1">
      <alignment horizontal="left"/>
    </xf>
    <xf numFmtId="0" fontId="5" fillId="0" borderId="0" xfId="0" applyFont="1" applyAlignment="1">
      <alignment horizontal="left"/>
    </xf>
    <xf numFmtId="0" fontId="1" fillId="0" borderId="0" xfId="0" applyFont="1" applyAlignment="1">
      <alignment horizontal="right"/>
    </xf>
    <xf numFmtId="165" fontId="1" fillId="3" borderId="0" xfId="0" applyNumberFormat="1" applyFont="1" applyFill="1"/>
    <xf numFmtId="2" fontId="1" fillId="3" borderId="0" xfId="0" applyNumberFormat="1" applyFont="1" applyFill="1"/>
    <xf numFmtId="0" fontId="6" fillId="0" borderId="0" xfId="0" applyFont="1" applyAlignment="1">
      <alignment horizontal="right"/>
    </xf>
    <xf numFmtId="0" fontId="7" fillId="0" borderId="0" xfId="0" applyFont="1"/>
    <xf numFmtId="166" fontId="1" fillId="0" borderId="0" xfId="0" applyNumberFormat="1" applyFont="1" applyAlignment="1">
      <alignment horizontal="right"/>
    </xf>
    <xf numFmtId="0" fontId="0" fillId="2" borderId="0" xfId="0" applyFill="1"/>
    <xf numFmtId="0" fontId="0" fillId="4" borderId="0" xfId="0" applyFill="1"/>
    <xf numFmtId="167" fontId="8" fillId="0" borderId="0" xfId="0" applyNumberFormat="1" applyFont="1"/>
    <xf numFmtId="167" fontId="9" fillId="0" borderId="0" xfId="0" applyNumberFormat="1" applyFont="1"/>
    <xf numFmtId="0" fontId="8" fillId="0" borderId="0" xfId="0" applyFont="1"/>
    <xf numFmtId="166" fontId="1" fillId="0" borderId="0" xfId="0" applyNumberFormat="1" applyFont="1"/>
  </cellXfs>
  <cellStyles count="1">
    <cellStyle name="Normal" xfId="0" builtinId="0"/>
  </cellStyles>
  <dxfs count="31"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</dxfs>
  <tableStyles count="0" defaultTableStyle="TableStyleMedium2" defaultPivotStyle="PivotStyleLight16"/>
  <colors>
    <mruColors>
      <color rgb="FF809AF8"/>
      <color rgb="FF6080F6"/>
      <color rgb="FF5A7AF6"/>
      <color rgb="FF5A7A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/>
  <dimension ref="A1:XFC63"/>
  <sheetViews>
    <sheetView showGridLines="0" tabSelected="1" workbookViewId="0">
      <pane xSplit="2" ySplit="3" topLeftCell="FS4" activePane="bottomRight" state="frozen"/>
      <selection sqref="A1:EG26"/>
      <selection pane="topRight" sqref="A1:EG26"/>
      <selection pane="bottomLeft" sqref="A1:EG26"/>
      <selection pane="bottomRight" activeCell="GG16" sqref="GG16"/>
    </sheetView>
  </sheetViews>
  <sheetFormatPr defaultColWidth="9.5703125" defaultRowHeight="15" x14ac:dyDescent="0.25"/>
  <cols>
    <col min="1" max="1" width="55.28515625" customWidth="1"/>
    <col min="2" max="2" width="6.28515625" customWidth="1"/>
  </cols>
  <sheetData>
    <row r="1" spans="1:16383" s="27" customFormat="1" x14ac:dyDescent="0.25">
      <c r="A1" s="1" t="s">
        <v>21</v>
      </c>
      <c r="C1" s="21">
        <f>COUNT($C$3:C3)-COUNT($C$3:$HA$3)</f>
        <v>-186</v>
      </c>
      <c r="D1" s="21">
        <f>COUNT($C$3:D3)-COUNT($C$3:$HA$3)</f>
        <v>-185</v>
      </c>
      <c r="E1" s="21">
        <f>COUNT($C$3:E3)-COUNT($C$3:$HA$3)</f>
        <v>-184</v>
      </c>
      <c r="F1" s="21">
        <f>COUNT($C$3:F3)-COUNT($C$3:$HA$3)</f>
        <v>-183</v>
      </c>
      <c r="G1" s="21">
        <f>COUNT($C$3:G3)-COUNT($C$3:$HA$3)</f>
        <v>-182</v>
      </c>
      <c r="H1" s="21">
        <f>COUNT($C$3:H3)-COUNT($C$3:$HA$3)</f>
        <v>-181</v>
      </c>
      <c r="I1" s="21">
        <f>COUNT($C$3:I3)-COUNT($C$3:$HA$3)</f>
        <v>-180</v>
      </c>
      <c r="J1" s="21">
        <f>COUNT($C$3:J3)-COUNT($C$3:$HA$3)</f>
        <v>-179</v>
      </c>
      <c r="K1" s="21">
        <f>COUNT($C$3:K3)-COUNT($C$3:$HA$3)</f>
        <v>-178</v>
      </c>
      <c r="L1" s="21">
        <f>COUNT($C$3:L3)-COUNT($C$3:$HA$3)</f>
        <v>-177</v>
      </c>
      <c r="M1" s="21">
        <f>COUNT($C$3:M3)-COUNT($C$3:$HA$3)</f>
        <v>-176</v>
      </c>
      <c r="N1" s="21">
        <f>COUNT($C$3:N3)-COUNT($C$3:$HA$3)</f>
        <v>-175</v>
      </c>
      <c r="O1" s="21">
        <f>COUNT($C$3:O3)-COUNT($C$3:$HA$3)</f>
        <v>-174</v>
      </c>
      <c r="P1" s="21">
        <f>COUNT($C$3:P3)-COUNT($C$3:$HA$3)</f>
        <v>-173</v>
      </c>
      <c r="Q1" s="21">
        <f>COUNT($C$3:Q3)-COUNT($C$3:$HA$3)</f>
        <v>-172</v>
      </c>
      <c r="R1" s="21">
        <f>COUNT($C$3:R3)-COUNT($C$3:$HA$3)</f>
        <v>-171</v>
      </c>
      <c r="S1" s="21">
        <f>COUNT($C$3:S3)-COUNT($C$3:$HA$3)</f>
        <v>-170</v>
      </c>
      <c r="T1" s="21">
        <f>COUNT($C$3:T3)-COUNT($C$3:$HA$3)</f>
        <v>-169</v>
      </c>
      <c r="U1" s="21">
        <f>COUNT($C$3:U3)-COUNT($C$3:$HA$3)</f>
        <v>-168</v>
      </c>
      <c r="V1" s="21">
        <f>COUNT($C$3:V3)-COUNT($C$3:$HA$3)</f>
        <v>-167</v>
      </c>
      <c r="W1" s="21">
        <f>COUNT($C$3:W3)-COUNT($C$3:$HA$3)</f>
        <v>-166</v>
      </c>
      <c r="X1" s="21">
        <f>COUNT($C$3:X3)-COUNT($C$3:$HA$3)</f>
        <v>-165</v>
      </c>
      <c r="Y1" s="21">
        <f>COUNT($C$3:Y3)-COUNT($C$3:$HA$3)</f>
        <v>-164</v>
      </c>
      <c r="Z1" s="21">
        <f>COUNT($C$3:Z3)-COUNT($C$3:$HA$3)</f>
        <v>-163</v>
      </c>
      <c r="AA1" s="21">
        <f>COUNT($C$3:AA3)-COUNT($C$3:$HA$3)</f>
        <v>-162</v>
      </c>
      <c r="AB1" s="21">
        <f>COUNT($C$3:AB3)-COUNT($C$3:$HA$3)</f>
        <v>-161</v>
      </c>
      <c r="AC1" s="21">
        <f>COUNT($C$3:AC3)-COUNT($C$3:$HA$3)</f>
        <v>-160</v>
      </c>
      <c r="AD1" s="21">
        <f>COUNT($C$3:AD3)-COUNT($C$3:$HA$3)</f>
        <v>-159</v>
      </c>
      <c r="AE1" s="21">
        <f>COUNT($C$3:AE3)-COUNT($C$3:$HA$3)</f>
        <v>-158</v>
      </c>
      <c r="AF1" s="21">
        <f>COUNT($C$3:AF3)-COUNT($C$3:$HA$3)</f>
        <v>-157</v>
      </c>
      <c r="AG1" s="21">
        <f>COUNT($C$3:AG3)-COUNT($C$3:$HA$3)</f>
        <v>-156</v>
      </c>
      <c r="AH1" s="21">
        <f>COUNT($C$3:AH3)-COUNT($C$3:$HA$3)</f>
        <v>-155</v>
      </c>
      <c r="AI1" s="21">
        <f>COUNT($C$3:AI3)-COUNT($C$3:$HA$3)</f>
        <v>-154</v>
      </c>
      <c r="AJ1" s="21">
        <f>COUNT($C$3:AJ3)-COUNT($C$3:$HA$3)</f>
        <v>-153</v>
      </c>
      <c r="AK1" s="21">
        <f>COUNT($C$3:AK3)-COUNT($C$3:$HA$3)</f>
        <v>-152</v>
      </c>
      <c r="AL1" s="21">
        <f>COUNT($C$3:AL3)-COUNT($C$3:$HA$3)</f>
        <v>-151</v>
      </c>
      <c r="AM1" s="21">
        <f>COUNT($C$3:AM3)-COUNT($C$3:$HA$3)</f>
        <v>-150</v>
      </c>
      <c r="AN1" s="21">
        <f>COUNT($C$3:AN3)-COUNT($C$3:$HA$3)</f>
        <v>-149</v>
      </c>
      <c r="AO1" s="21">
        <f>COUNT($C$3:AO3)-COUNT($C$3:$HA$3)</f>
        <v>-148</v>
      </c>
      <c r="AP1" s="21">
        <f>COUNT($C$3:AP3)-COUNT($C$3:$HA$3)</f>
        <v>-147</v>
      </c>
      <c r="AQ1" s="21">
        <f>COUNT($C$3:AQ3)-COUNT($C$3:$HA$3)</f>
        <v>-146</v>
      </c>
      <c r="AR1" s="21">
        <f>COUNT($C$3:AR3)-COUNT($C$3:$HA$3)</f>
        <v>-145</v>
      </c>
      <c r="AS1" s="21">
        <f>COUNT($C$3:AS3)-COUNT($C$3:$HA$3)</f>
        <v>-144</v>
      </c>
      <c r="AT1" s="21">
        <f>COUNT($C$3:AT3)-COUNT($C$3:$HA$3)</f>
        <v>-143</v>
      </c>
      <c r="AU1" s="21">
        <f>COUNT($C$3:AU3)-COUNT($C$3:$HA$3)</f>
        <v>-142</v>
      </c>
      <c r="AV1" s="21">
        <f>COUNT($C$3:AV3)-COUNT($C$3:$HA$3)</f>
        <v>-141</v>
      </c>
      <c r="AW1" s="21">
        <f>COUNT($C$3:AW3)-COUNT($C$3:$HA$3)</f>
        <v>-140</v>
      </c>
      <c r="AX1" s="21">
        <f>COUNT($C$3:AX3)-COUNT($C$3:$HA$3)</f>
        <v>-139</v>
      </c>
      <c r="AY1" s="21">
        <f>COUNT($C$3:AY3)-COUNT($C$3:$HA$3)</f>
        <v>-138</v>
      </c>
      <c r="AZ1" s="21">
        <f>COUNT($C$3:AZ3)-COUNT($C$3:$HA$3)</f>
        <v>-137</v>
      </c>
      <c r="BA1" s="21">
        <f>COUNT($C$3:BA3)-COUNT($C$3:$HA$3)</f>
        <v>-136</v>
      </c>
      <c r="BB1" s="21">
        <f>COUNT($C$3:BB3)-COUNT($C$3:$HA$3)</f>
        <v>-135</v>
      </c>
      <c r="BC1" s="21">
        <f>COUNT($C$3:BC3)-COUNT($C$3:$HA$3)</f>
        <v>-134</v>
      </c>
      <c r="BD1" s="21">
        <f>COUNT($C$3:BD3)-COUNT($C$3:$HA$3)</f>
        <v>-133</v>
      </c>
      <c r="BE1" s="21">
        <f>COUNT($C$3:BE3)-COUNT($C$3:$HA$3)</f>
        <v>-132</v>
      </c>
      <c r="BF1" s="21">
        <f>COUNT($C$3:BF3)-COUNT($C$3:$HA$3)</f>
        <v>-131</v>
      </c>
      <c r="BG1" s="21">
        <f>COUNT($C$3:BG3)-COUNT($C$3:$HA$3)</f>
        <v>-130</v>
      </c>
      <c r="BH1" s="21">
        <f>COUNT($C$3:BH3)-COUNT($C$3:$HA$3)</f>
        <v>-129</v>
      </c>
      <c r="BI1" s="21">
        <f>COUNT($C$3:BI3)-COUNT($C$3:$HA$3)</f>
        <v>-128</v>
      </c>
      <c r="BJ1" s="21">
        <f>COUNT($C$3:BJ3)-COUNT($C$3:$HA$3)</f>
        <v>-127</v>
      </c>
      <c r="BK1" s="21">
        <f>COUNT($C$3:BK3)-COUNT($C$3:$HA$3)</f>
        <v>-126</v>
      </c>
      <c r="BL1" s="21">
        <f>COUNT($C$3:BL3)-COUNT($C$3:$HA$3)</f>
        <v>-125</v>
      </c>
      <c r="BM1" s="21">
        <f>COUNT($C$3:BM3)-COUNT($C$3:$HA$3)</f>
        <v>-124</v>
      </c>
      <c r="BN1" s="21">
        <f>COUNT($C$3:BN3)-COUNT($C$3:$HA$3)</f>
        <v>-123</v>
      </c>
      <c r="BO1" s="21">
        <f>COUNT($C$3:BO3)-COUNT($C$3:$HA$3)</f>
        <v>-122</v>
      </c>
      <c r="BP1" s="21">
        <f>COUNT($C$3:BP3)-COUNT($C$3:$HA$3)</f>
        <v>-121</v>
      </c>
      <c r="BQ1" s="21">
        <f>COUNT($C$3:BQ3)-COUNT($C$3:$HA$3)</f>
        <v>-120</v>
      </c>
      <c r="BR1" s="21">
        <f>COUNT($C$3:BR3)-COUNT($C$3:$HA$3)</f>
        <v>-119</v>
      </c>
      <c r="BS1" s="21">
        <f>COUNT($C$3:BS3)-COUNT($C$3:$HA$3)</f>
        <v>-118</v>
      </c>
      <c r="BT1" s="21">
        <f>COUNT($C$3:BT3)-COUNT($C$3:$HA$3)</f>
        <v>-117</v>
      </c>
      <c r="BU1" s="21">
        <f>COUNT($C$3:BU3)-COUNT($C$3:$HA$3)</f>
        <v>-116</v>
      </c>
      <c r="BV1" s="21">
        <f>COUNT($C$3:BV3)-COUNT($C$3:$HA$3)</f>
        <v>-115</v>
      </c>
      <c r="BW1" s="21">
        <f>COUNT($C$3:BW3)-COUNT($C$3:$HA$3)</f>
        <v>-114</v>
      </c>
      <c r="BX1" s="21">
        <f>COUNT($C$3:BX3)-COUNT($C$3:$HA$3)</f>
        <v>-113</v>
      </c>
      <c r="BY1" s="21">
        <f>COUNT($C$3:BY3)-COUNT($C$3:$HA$3)</f>
        <v>-112</v>
      </c>
      <c r="BZ1" s="21">
        <f>COUNT($C$3:BZ3)-COUNT($C$3:$HA$3)</f>
        <v>-111</v>
      </c>
      <c r="CA1" s="21">
        <f>COUNT($C$3:CA3)-COUNT($C$3:$HA$3)</f>
        <v>-110</v>
      </c>
      <c r="CB1" s="21">
        <f>COUNT($C$3:CB3)-COUNT($C$3:$HA$3)</f>
        <v>-109</v>
      </c>
      <c r="CC1" s="21">
        <f>COUNT($C$3:CC3)-COUNT($C$3:$HA$3)</f>
        <v>-108</v>
      </c>
      <c r="CD1" s="21">
        <f>COUNT($C$3:CD3)-COUNT($C$3:$HA$3)</f>
        <v>-107</v>
      </c>
      <c r="CE1" s="21">
        <f>COUNT($C$3:CE3)-COUNT($C$3:$HA$3)</f>
        <v>-106</v>
      </c>
      <c r="CF1" s="21">
        <f>COUNT($C$3:CF3)-COUNT($C$3:$HA$3)</f>
        <v>-105</v>
      </c>
      <c r="CG1" s="21">
        <f>COUNT($C$3:CG3)-COUNT($C$3:$HA$3)</f>
        <v>-104</v>
      </c>
      <c r="CH1" s="21">
        <f>COUNT($C$3:CH3)-COUNT($C$3:$HA$3)</f>
        <v>-103</v>
      </c>
      <c r="CI1" s="21">
        <f>COUNT($C$3:CI3)-COUNT($C$3:$HA$3)</f>
        <v>-102</v>
      </c>
      <c r="CJ1" s="21">
        <f>COUNT($C$3:CJ3)-COUNT($C$3:$HA$3)</f>
        <v>-101</v>
      </c>
      <c r="CK1" s="21">
        <f>COUNT($C$3:CK3)-COUNT($C$3:$HA$3)</f>
        <v>-100</v>
      </c>
      <c r="CL1" s="21">
        <f>COUNT($C$3:CL3)-COUNT($C$3:$HA$3)</f>
        <v>-99</v>
      </c>
      <c r="CM1" s="21">
        <f>COUNT($C$3:CM3)-COUNT($C$3:$HA$3)</f>
        <v>-98</v>
      </c>
      <c r="CN1" s="21">
        <f>COUNT($C$3:CN3)-COUNT($C$3:$HA$3)</f>
        <v>-97</v>
      </c>
      <c r="CO1" s="21">
        <f>COUNT($C$3:CO3)-COUNT($C$3:$HA$3)</f>
        <v>-96</v>
      </c>
      <c r="CP1" s="21">
        <f>COUNT($C$3:CP3)-COUNT($C$3:$HA$3)</f>
        <v>-95</v>
      </c>
      <c r="CQ1" s="21">
        <f>COUNT($C$3:CQ3)-COUNT($C$3:$HA$3)</f>
        <v>-94</v>
      </c>
      <c r="CR1" s="21">
        <f>COUNT($C$3:CR3)-COUNT($C$3:$HA$3)</f>
        <v>-93</v>
      </c>
      <c r="CS1" s="21">
        <f>COUNT($C$3:CS3)-COUNT($C$3:$HA$3)</f>
        <v>-92</v>
      </c>
      <c r="CT1" s="21">
        <f>COUNT($C$3:CT3)-COUNT($C$3:$HA$3)</f>
        <v>-91</v>
      </c>
      <c r="CU1" s="21">
        <f>COUNT($C$3:CU3)-COUNT($C$3:$HA$3)</f>
        <v>-90</v>
      </c>
      <c r="CV1" s="21">
        <f>COUNT($C$3:CV3)-COUNT($C$3:$HA$3)</f>
        <v>-89</v>
      </c>
      <c r="CW1" s="21">
        <f>COUNT($C$3:CW3)-COUNT($C$3:$HA$3)</f>
        <v>-88</v>
      </c>
      <c r="CX1" s="21">
        <f>COUNT($C$3:CX3)-COUNT($C$3:$HA$3)</f>
        <v>-87</v>
      </c>
      <c r="CY1" s="21">
        <f>COUNT($C$3:CY3)-COUNT($C$3:$HA$3)</f>
        <v>-86</v>
      </c>
      <c r="CZ1" s="21">
        <f>COUNT($C$3:CZ3)-COUNT($C$3:$HA$3)</f>
        <v>-85</v>
      </c>
      <c r="DA1" s="21">
        <f>COUNT($C$3:DA3)-COUNT($C$3:$HA$3)</f>
        <v>-84</v>
      </c>
      <c r="DB1" s="21">
        <f>COUNT($C$3:DB3)-COUNT($C$3:$HA$3)</f>
        <v>-83</v>
      </c>
      <c r="DC1" s="21">
        <f>COUNT($C$3:DC3)-COUNT($C$3:$HA$3)</f>
        <v>-82</v>
      </c>
      <c r="DD1" s="21">
        <f>COUNT($C$3:DD3)-COUNT($C$3:$HA$3)</f>
        <v>-81</v>
      </c>
      <c r="DE1" s="21">
        <f>COUNT($C$3:DE3)-COUNT($C$3:$HA$3)</f>
        <v>-80</v>
      </c>
      <c r="DF1" s="21">
        <f>COUNT($C$3:DF3)-COUNT($C$3:$HA$3)</f>
        <v>-79</v>
      </c>
      <c r="DG1" s="21">
        <f>COUNT($C$3:DG3)-COUNT($C$3:$HA$3)</f>
        <v>-78</v>
      </c>
      <c r="DH1" s="21">
        <f>COUNT($C$3:DH3)-COUNT($C$3:$HA$3)</f>
        <v>-77</v>
      </c>
      <c r="DI1" s="21">
        <f>COUNT($C$3:DI3)-COUNT($C$3:$HA$3)</f>
        <v>-76</v>
      </c>
      <c r="DJ1" s="21">
        <f>COUNT($C$3:DJ3)-COUNT($C$3:$HA$3)</f>
        <v>-75</v>
      </c>
      <c r="DK1" s="21">
        <f>COUNT($C$3:DK3)-COUNT($C$3:$HA$3)</f>
        <v>-74</v>
      </c>
      <c r="DL1" s="21">
        <f>COUNT($C$3:DL3)-COUNT($C$3:$HA$3)</f>
        <v>-73</v>
      </c>
      <c r="DM1" s="21">
        <f>COUNT($C$3:DM3)-COUNT($C$3:$HA$3)</f>
        <v>-72</v>
      </c>
      <c r="DN1" s="21">
        <f>COUNT($C$3:DN3)-COUNT($C$3:$HA$3)</f>
        <v>-71</v>
      </c>
      <c r="DO1" s="21">
        <f>COUNT($C$3:DO3)-COUNT($C$3:$HA$3)</f>
        <v>-70</v>
      </c>
      <c r="DP1" s="21">
        <f>COUNT($C$3:DP3)-COUNT($C$3:$HA$3)</f>
        <v>-69</v>
      </c>
      <c r="DQ1" s="21">
        <f>COUNT($C$3:DQ3)-COUNT($C$3:$HA$3)</f>
        <v>-68</v>
      </c>
      <c r="DR1" s="21">
        <f>COUNT($C$3:DR3)-COUNT($C$3:$HA$3)</f>
        <v>-67</v>
      </c>
      <c r="DS1" s="21">
        <f>COUNT($C$3:DS3)-COUNT($C$3:$HA$3)</f>
        <v>-66</v>
      </c>
      <c r="DT1" s="21">
        <f>COUNT($C$3:DT3)-COUNT($C$3:$HA$3)</f>
        <v>-65</v>
      </c>
      <c r="DU1" s="21">
        <f>COUNT($C$3:DU3)-COUNT($C$3:$HA$3)</f>
        <v>-64</v>
      </c>
      <c r="DV1" s="21">
        <f>COUNT($C$3:DV3)-COUNT($C$3:$HA$3)</f>
        <v>-63</v>
      </c>
      <c r="DW1" s="21">
        <f>COUNT($C$3:DW3)-COUNT($C$3:$HA$3)</f>
        <v>-62</v>
      </c>
      <c r="DX1" s="21">
        <f>COUNT($C$3:DX3)-COUNT($C$3:$HA$3)</f>
        <v>-61</v>
      </c>
      <c r="DY1" s="21">
        <f>COUNT($C$3:DY3)-COUNT($C$3:$HA$3)</f>
        <v>-60</v>
      </c>
      <c r="DZ1" s="21">
        <f>COUNT($C$3:DZ3)-COUNT($C$3:$HA$3)</f>
        <v>-59</v>
      </c>
      <c r="EA1" s="21">
        <f>COUNT($C$3:EA3)-COUNT($C$3:$HA$3)</f>
        <v>-58</v>
      </c>
      <c r="EB1" s="21">
        <f>COUNT($C$3:EB3)-COUNT($C$3:$HA$3)</f>
        <v>-57</v>
      </c>
      <c r="EC1" s="21">
        <f>COUNT($C$3:EC3)-COUNT($C$3:$HA$3)</f>
        <v>-56</v>
      </c>
      <c r="ED1" s="21">
        <f>COUNT($C$3:ED3)-COUNT($C$3:$HA$3)</f>
        <v>-55</v>
      </c>
      <c r="EE1" s="21">
        <f>COUNT($C$3:EE3)-COUNT($C$3:$HA$3)</f>
        <v>-54</v>
      </c>
      <c r="EF1" s="21">
        <f>COUNT($C$3:EF3)-COUNT($C$3:$HA$3)</f>
        <v>-53</v>
      </c>
      <c r="EG1" s="21">
        <f>COUNT($C$3:EG3)-COUNT($C$3:$HA$3)</f>
        <v>-52</v>
      </c>
      <c r="EH1" s="21">
        <f>COUNT($C$3:EH3)-COUNT($C$3:$HA$3)</f>
        <v>-51</v>
      </c>
      <c r="EI1" s="21">
        <f>COUNT($C$3:EI3)-COUNT($C$3:$HA$3)</f>
        <v>-50</v>
      </c>
      <c r="EJ1" s="21">
        <f>COUNT($C$3:EJ3)-COUNT($C$3:$HA$3)</f>
        <v>-49</v>
      </c>
      <c r="EK1" s="21">
        <f>COUNT($C$3:EK3)-COUNT($C$3:$HA$3)</f>
        <v>-48</v>
      </c>
      <c r="EL1" s="21">
        <f>COUNT($C$3:EL3)-COUNT($C$3:$HA$3)</f>
        <v>-47</v>
      </c>
      <c r="EM1" s="21">
        <f>COUNT($C$3:EM3)-COUNT($C$3:$HA$3)</f>
        <v>-46</v>
      </c>
      <c r="EN1" s="21">
        <f>COUNT($C$3:EN3)-COUNT($C$3:$HA$3)</f>
        <v>-45</v>
      </c>
      <c r="EO1" s="21">
        <f>COUNT($C$3:EO3)-COUNT($C$3:$HA$3)</f>
        <v>-44</v>
      </c>
      <c r="EP1" s="21">
        <f>COUNT($C$3:EP3)-COUNT($C$3:$HA$3)</f>
        <v>-43</v>
      </c>
      <c r="EQ1" s="21">
        <f>COUNT($C$3:EQ3)-COUNT($C$3:$HA$3)</f>
        <v>-42</v>
      </c>
      <c r="ER1" s="21">
        <f>COUNT($C$3:ER3)-COUNT($C$3:$HA$3)</f>
        <v>-41</v>
      </c>
      <c r="ES1" s="21">
        <f>COUNT($C$3:ES3)-COUNT($C$3:$HA$3)</f>
        <v>-40</v>
      </c>
      <c r="ET1" s="21">
        <f>COUNT($C$3:ET3)-COUNT($C$3:$HA$3)</f>
        <v>-39</v>
      </c>
      <c r="EU1" s="21">
        <f>COUNT($C$3:EU3)-COUNT($C$3:$HA$3)</f>
        <v>-38</v>
      </c>
      <c r="EV1" s="21">
        <f>COUNT($C$3:EV3)-COUNT($C$3:$HA$3)</f>
        <v>-37</v>
      </c>
      <c r="EW1" s="21">
        <f>COUNT($C$3:EW3)-COUNT($C$3:$HA$3)</f>
        <v>-36</v>
      </c>
      <c r="EX1" s="21">
        <f>COUNT($C$3:EX3)-COUNT($C$3:$HA$3)</f>
        <v>-35</v>
      </c>
      <c r="EY1" s="21">
        <f>COUNT($C$3:EY3)-COUNT($C$3:$HA$3)</f>
        <v>-34</v>
      </c>
      <c r="EZ1" s="21">
        <f>COUNT($C$3:EZ3)-COUNT($C$3:$HA$3)</f>
        <v>-33</v>
      </c>
      <c r="FA1" s="21">
        <f>COUNT($C$3:FA3)-COUNT($C$3:$HA$3)</f>
        <v>-32</v>
      </c>
      <c r="FB1" s="21">
        <f>COUNT($C$3:FB3)-COUNT($C$3:$HA$3)</f>
        <v>-31</v>
      </c>
      <c r="FC1" s="21">
        <f>COUNT($C$3:FC3)-COUNT($C$3:$HA$3)</f>
        <v>-30</v>
      </c>
      <c r="FD1" s="21">
        <f>COUNT($C$3:FD3)-COUNT($C$3:$HA$3)</f>
        <v>-29</v>
      </c>
      <c r="FE1" s="21">
        <f>COUNT($C$3:FE3)-COUNT($C$3:$HA$3)</f>
        <v>-28</v>
      </c>
      <c r="FF1" s="21">
        <f>COUNT($C$3:FF3)-COUNT($C$3:$HA$3)</f>
        <v>-27</v>
      </c>
      <c r="FG1" s="21">
        <f>COUNT($C$3:FG3)-COUNT($C$3:$HA$3)</f>
        <v>-26</v>
      </c>
      <c r="FH1" s="21">
        <f>COUNT($C$3:FH3)-COUNT($C$3:$HA$3)</f>
        <v>-25</v>
      </c>
      <c r="FI1" s="21">
        <f>COUNT($C$3:FI3)-COUNT($C$3:$HA$3)</f>
        <v>-24</v>
      </c>
      <c r="FJ1" s="21">
        <f>COUNT($C$3:FJ3)-COUNT($C$3:$HA$3)</f>
        <v>-23</v>
      </c>
      <c r="FK1" s="21">
        <f>COUNT($C$3:FK3)-COUNT($C$3:$HA$3)</f>
        <v>-22</v>
      </c>
      <c r="FL1" s="21">
        <f>COUNT($C$3:FL3)-COUNT($C$3:$HA$3)</f>
        <v>-21</v>
      </c>
      <c r="FM1" s="21">
        <f>COUNT($C$3:FM3)-COUNT($C$3:$HA$3)</f>
        <v>-20</v>
      </c>
      <c r="FN1" s="21">
        <f>COUNT($C$3:FN3)-COUNT($C$3:$HA$3)</f>
        <v>-19</v>
      </c>
      <c r="FO1" s="21">
        <f>COUNT($C$3:FO3)-COUNT($C$3:$HA$3)</f>
        <v>-18</v>
      </c>
      <c r="FP1" s="21">
        <f>COUNT($C$3:FP3)-COUNT($C$3:$HA$3)</f>
        <v>-17</v>
      </c>
      <c r="FQ1" s="21">
        <f>COUNT($C$3:FQ3)-COUNT($C$3:$HA$3)</f>
        <v>-16</v>
      </c>
      <c r="FR1" s="21">
        <f>COUNT($C$3:FR3)-COUNT($C$3:$HA$3)</f>
        <v>-15</v>
      </c>
      <c r="FS1" s="21">
        <f>COUNT($C$3:FS3)-COUNT($C$3:$HA$3)</f>
        <v>-14</v>
      </c>
      <c r="FT1" s="21">
        <f>COUNT($C$3:FT3)-COUNT($C$3:$HA$3)</f>
        <v>-13</v>
      </c>
      <c r="FU1" s="21">
        <f>COUNT($C$3:FU3)-COUNT($C$3:$HA$3)</f>
        <v>-12</v>
      </c>
      <c r="FV1" s="21">
        <f>COUNT($C$3:FV3)-COUNT($C$3:$HA$3)</f>
        <v>-11</v>
      </c>
      <c r="FW1" s="21">
        <f>COUNT($C$3:FW3)-COUNT($C$3:$HA$3)</f>
        <v>-10</v>
      </c>
      <c r="FX1" s="21">
        <f>COUNT($C$3:FX3)-COUNT($C$3:$HA$3)</f>
        <v>-9</v>
      </c>
      <c r="FY1" s="21">
        <f>COUNT($C$3:FY3)-COUNT($C$3:$HA$3)</f>
        <v>-8</v>
      </c>
      <c r="FZ1" s="21">
        <f>COUNT($C$3:FZ3)-COUNT($C$3:$HA$3)</f>
        <v>-7</v>
      </c>
      <c r="GA1" s="21">
        <f>COUNT($C$3:GA3)-COUNT($C$3:$HA$3)</f>
        <v>-6</v>
      </c>
      <c r="GB1" s="21">
        <f>COUNT($C$3:GB3)-COUNT($C$3:$HA$3)</f>
        <v>-5</v>
      </c>
      <c r="GC1" s="21">
        <f>COUNT($C$3:GC3)-COUNT($C$3:$HA$3)</f>
        <v>-4</v>
      </c>
      <c r="GD1" s="21">
        <f>COUNT($C$3:GD3)-COUNT($C$3:$HA$3)</f>
        <v>-3</v>
      </c>
      <c r="GE1" s="21">
        <f>COUNT($C$3:GE3)-COUNT($C$3:$HA$3)</f>
        <v>-2</v>
      </c>
      <c r="GF1" s="21">
        <f>COUNT($C$3:GF3)-COUNT($C$3:$HA$3)</f>
        <v>-1</v>
      </c>
      <c r="GG1" s="21">
        <f>COUNT($C$3:GG3)-COUNT($C$3:$HA$3)</f>
        <v>0</v>
      </c>
      <c r="GH1" s="21">
        <f>COUNT($C$3:GH3)-COUNT($C$3:$HA$3)</f>
        <v>0</v>
      </c>
      <c r="GI1" s="21">
        <f>COUNT($C$3:GI3)-COUNT($C$3:$HA$3)</f>
        <v>0</v>
      </c>
      <c r="GJ1" s="21">
        <f>COUNT($C$3:GJ3)-COUNT($C$3:$HA$3)</f>
        <v>0</v>
      </c>
      <c r="GK1" s="21">
        <f>COUNT($C$3:GK3)-COUNT($C$3:$HA$3)</f>
        <v>0</v>
      </c>
      <c r="GL1" s="21">
        <f>COUNT($C$3:GL3)-COUNT($C$3:$HA$3)</f>
        <v>0</v>
      </c>
      <c r="GM1" s="21">
        <f>COUNT($C$3:GM3)-COUNT($C$3:$HA$3)</f>
        <v>0</v>
      </c>
      <c r="GN1" s="21">
        <f>COUNT($C$3:GN3)-COUNT($C$3:$HA$3)</f>
        <v>0</v>
      </c>
      <c r="GO1" s="21">
        <f>COUNT($C$3:GO3)-COUNT($C$3:$HA$3)</f>
        <v>0</v>
      </c>
      <c r="GP1" s="21">
        <f>COUNT($C$3:GP3)-COUNT($C$3:$HA$3)</f>
        <v>0</v>
      </c>
      <c r="GQ1" s="21">
        <f>COUNT($C$3:GQ3)-COUNT($C$3:$HA$3)</f>
        <v>0</v>
      </c>
      <c r="GR1" s="21">
        <f>COUNT($C$3:GR3)-COUNT($C$3:$HA$3)</f>
        <v>0</v>
      </c>
      <c r="GS1" s="21">
        <f>COUNT($C$3:GS3)-COUNT($C$3:$HA$3)</f>
        <v>0</v>
      </c>
      <c r="GT1" s="21">
        <f>COUNT($C$3:GT3)-COUNT($C$3:$HA$3)</f>
        <v>0</v>
      </c>
      <c r="GU1" s="21">
        <f>COUNT($C$3:GU3)-COUNT($C$3:$HA$3)</f>
        <v>0</v>
      </c>
      <c r="GV1" s="21">
        <f>COUNT($C$3:GV3)-COUNT($C$3:$HA$3)</f>
        <v>0</v>
      </c>
      <c r="GW1" s="21">
        <f>COUNT($C$3:GW3)-COUNT($C$3:$HA$3)</f>
        <v>0</v>
      </c>
    </row>
    <row r="2" spans="1:16383" x14ac:dyDescent="0.25">
      <c r="A2" s="2" t="s">
        <v>3</v>
      </c>
      <c r="B2" s="20" t="s">
        <v>17</v>
      </c>
    </row>
    <row r="3" spans="1:16383" x14ac:dyDescent="0.25">
      <c r="A3" s="9" t="s">
        <v>0</v>
      </c>
      <c r="B3" s="27"/>
      <c r="C3" s="28">
        <v>39814</v>
      </c>
      <c r="D3" s="28">
        <v>39845</v>
      </c>
      <c r="E3" s="28">
        <v>39873</v>
      </c>
      <c r="F3" s="28">
        <v>39904</v>
      </c>
      <c r="G3" s="28">
        <v>39934</v>
      </c>
      <c r="H3" s="28">
        <v>39965</v>
      </c>
      <c r="I3" s="28">
        <v>39995</v>
      </c>
      <c r="J3" s="28">
        <v>40026</v>
      </c>
      <c r="K3" s="28">
        <v>40057</v>
      </c>
      <c r="L3" s="28">
        <v>40087</v>
      </c>
      <c r="M3" s="28">
        <v>40118</v>
      </c>
      <c r="N3" s="28">
        <v>40148</v>
      </c>
      <c r="O3" s="28">
        <v>40179</v>
      </c>
      <c r="P3" s="28">
        <v>40210</v>
      </c>
      <c r="Q3" s="28">
        <v>40238</v>
      </c>
      <c r="R3" s="28">
        <v>40269</v>
      </c>
      <c r="S3" s="28">
        <v>40299</v>
      </c>
      <c r="T3" s="28">
        <v>40330</v>
      </c>
      <c r="U3" s="28">
        <v>40360</v>
      </c>
      <c r="V3" s="28">
        <v>40391</v>
      </c>
      <c r="W3" s="28">
        <v>40422</v>
      </c>
      <c r="X3" s="28">
        <v>40452</v>
      </c>
      <c r="Y3" s="28">
        <v>40483</v>
      </c>
      <c r="Z3" s="28">
        <v>40513</v>
      </c>
      <c r="AA3" s="28">
        <v>40544</v>
      </c>
      <c r="AB3" s="28">
        <v>40575</v>
      </c>
      <c r="AC3" s="28">
        <v>40603</v>
      </c>
      <c r="AD3" s="28">
        <v>40634</v>
      </c>
      <c r="AE3" s="28">
        <v>40664</v>
      </c>
      <c r="AF3" s="28">
        <v>40695</v>
      </c>
      <c r="AG3" s="28">
        <v>40725</v>
      </c>
      <c r="AH3" s="28">
        <v>40756</v>
      </c>
      <c r="AI3" s="28">
        <v>40787</v>
      </c>
      <c r="AJ3" s="28">
        <v>40817</v>
      </c>
      <c r="AK3" s="28">
        <v>40848</v>
      </c>
      <c r="AL3" s="28">
        <v>40878</v>
      </c>
      <c r="AM3" s="28">
        <v>40909</v>
      </c>
      <c r="AN3" s="28">
        <v>40940</v>
      </c>
      <c r="AO3" s="28">
        <v>40969</v>
      </c>
      <c r="AP3" s="28">
        <v>41000</v>
      </c>
      <c r="AQ3" s="28">
        <v>41030</v>
      </c>
      <c r="AR3" s="28">
        <v>41061</v>
      </c>
      <c r="AS3" s="28">
        <v>41091</v>
      </c>
      <c r="AT3" s="28">
        <v>41122</v>
      </c>
      <c r="AU3" s="28">
        <v>41153</v>
      </c>
      <c r="AV3" s="28">
        <v>41183</v>
      </c>
      <c r="AW3" s="28">
        <v>41214</v>
      </c>
      <c r="AX3" s="28">
        <v>41244</v>
      </c>
      <c r="AY3" s="28">
        <v>41275</v>
      </c>
      <c r="AZ3" s="28">
        <v>41306</v>
      </c>
      <c r="BA3" s="28">
        <v>41334</v>
      </c>
      <c r="BB3" s="28">
        <v>41365</v>
      </c>
      <c r="BC3" s="28">
        <v>41395</v>
      </c>
      <c r="BD3" s="28">
        <v>41426</v>
      </c>
      <c r="BE3" s="28">
        <v>41456</v>
      </c>
      <c r="BF3" s="28">
        <v>41487</v>
      </c>
      <c r="BG3" s="28">
        <v>41518</v>
      </c>
      <c r="BH3" s="28">
        <v>41548</v>
      </c>
      <c r="BI3" s="28">
        <v>41579</v>
      </c>
      <c r="BJ3" s="28">
        <v>41609</v>
      </c>
      <c r="BK3" s="28">
        <v>41640</v>
      </c>
      <c r="BL3" s="28">
        <v>41671</v>
      </c>
      <c r="BM3" s="28">
        <v>41699</v>
      </c>
      <c r="BN3" s="28">
        <v>41730</v>
      </c>
      <c r="BO3" s="28">
        <v>41760</v>
      </c>
      <c r="BP3" s="28">
        <v>41791</v>
      </c>
      <c r="BQ3" s="28">
        <v>41821</v>
      </c>
      <c r="BR3" s="28">
        <v>41852</v>
      </c>
      <c r="BS3" s="28">
        <v>41883</v>
      </c>
      <c r="BT3" s="28">
        <v>41913</v>
      </c>
      <c r="BU3" s="28">
        <v>41944</v>
      </c>
      <c r="BV3" s="28">
        <v>41974</v>
      </c>
      <c r="BW3" s="28">
        <v>42005</v>
      </c>
      <c r="BX3" s="28">
        <v>42036</v>
      </c>
      <c r="BY3" s="28">
        <v>42064</v>
      </c>
      <c r="BZ3" s="28">
        <v>42095</v>
      </c>
      <c r="CA3" s="28">
        <v>42125</v>
      </c>
      <c r="CB3" s="28">
        <v>42156</v>
      </c>
      <c r="CC3" s="28">
        <v>42186</v>
      </c>
      <c r="CD3" s="28">
        <v>42217</v>
      </c>
      <c r="CE3" s="28">
        <v>42248</v>
      </c>
      <c r="CF3" s="28">
        <v>42278</v>
      </c>
      <c r="CG3" s="28">
        <v>42309</v>
      </c>
      <c r="CH3" s="28">
        <v>42339</v>
      </c>
      <c r="CI3" s="28">
        <v>42370</v>
      </c>
      <c r="CJ3" s="28">
        <v>42401</v>
      </c>
      <c r="CK3" s="28">
        <v>42430</v>
      </c>
      <c r="CL3" s="28">
        <v>42461</v>
      </c>
      <c r="CM3" s="28">
        <v>42491</v>
      </c>
      <c r="CN3" s="28">
        <v>42522</v>
      </c>
      <c r="CO3" s="28">
        <v>42552</v>
      </c>
      <c r="CP3" s="28">
        <v>42583</v>
      </c>
      <c r="CQ3" s="28">
        <v>42614</v>
      </c>
      <c r="CR3" s="28">
        <v>42644</v>
      </c>
      <c r="CS3" s="28">
        <v>42675</v>
      </c>
      <c r="CT3" s="28">
        <v>42705</v>
      </c>
      <c r="CU3" s="28">
        <v>42736</v>
      </c>
      <c r="CV3" s="28">
        <v>42767</v>
      </c>
      <c r="CW3" s="28">
        <v>42795</v>
      </c>
      <c r="CX3" s="28">
        <v>42826</v>
      </c>
      <c r="CY3" s="28">
        <v>42856</v>
      </c>
      <c r="CZ3" s="28">
        <v>42887</v>
      </c>
      <c r="DA3" s="28">
        <v>42917</v>
      </c>
      <c r="DB3" s="28">
        <v>42948</v>
      </c>
      <c r="DC3" s="28">
        <v>42979</v>
      </c>
      <c r="DD3" s="28">
        <v>43009</v>
      </c>
      <c r="DE3" s="28">
        <v>43040</v>
      </c>
      <c r="DF3" s="28">
        <v>43070</v>
      </c>
      <c r="DG3" s="28">
        <v>43101</v>
      </c>
      <c r="DH3" s="28">
        <v>43132</v>
      </c>
      <c r="DI3" s="28">
        <v>43160</v>
      </c>
      <c r="DJ3" s="28">
        <v>43191</v>
      </c>
      <c r="DK3" s="28">
        <v>43221</v>
      </c>
      <c r="DL3" s="28">
        <v>43252</v>
      </c>
      <c r="DM3" s="28">
        <v>43282</v>
      </c>
      <c r="DN3" s="28">
        <v>43313</v>
      </c>
      <c r="DO3" s="22">
        <v>43344</v>
      </c>
      <c r="DP3" s="22">
        <v>43374</v>
      </c>
      <c r="DQ3" s="22">
        <v>43405</v>
      </c>
      <c r="DR3" s="22">
        <v>43435</v>
      </c>
      <c r="DS3" s="22">
        <v>43466</v>
      </c>
      <c r="DT3" s="22">
        <v>43497</v>
      </c>
      <c r="DU3" s="22">
        <v>43525</v>
      </c>
      <c r="DV3" s="22">
        <v>43556</v>
      </c>
      <c r="DW3" s="22">
        <v>43586</v>
      </c>
      <c r="DX3" s="22">
        <v>43617</v>
      </c>
      <c r="DY3" s="22">
        <v>43647</v>
      </c>
      <c r="DZ3" s="22">
        <v>43678</v>
      </c>
      <c r="EA3" s="22">
        <v>43709</v>
      </c>
      <c r="EB3" s="22">
        <v>43739</v>
      </c>
      <c r="EC3" s="22">
        <v>43770</v>
      </c>
      <c r="ED3" s="22">
        <v>43800</v>
      </c>
      <c r="EE3" s="22">
        <v>43831</v>
      </c>
      <c r="EF3" s="22">
        <v>43862</v>
      </c>
      <c r="EG3" s="22">
        <v>43891</v>
      </c>
      <c r="EH3" s="22">
        <v>43922</v>
      </c>
      <c r="EI3" s="22">
        <v>43952</v>
      </c>
      <c r="EJ3" s="22">
        <v>43983</v>
      </c>
      <c r="EK3" s="22">
        <v>44013</v>
      </c>
      <c r="EL3" s="22">
        <v>44044</v>
      </c>
      <c r="EM3" s="22">
        <v>44075</v>
      </c>
      <c r="EN3" s="22">
        <v>44105</v>
      </c>
      <c r="EO3" s="22">
        <v>44136</v>
      </c>
      <c r="EP3" s="22">
        <v>44166</v>
      </c>
      <c r="EQ3" s="22">
        <v>44197</v>
      </c>
      <c r="ER3" s="22">
        <v>44228</v>
      </c>
      <c r="ES3" s="22">
        <v>44256</v>
      </c>
      <c r="ET3" s="22">
        <v>44287</v>
      </c>
      <c r="EU3" s="22">
        <v>44317</v>
      </c>
      <c r="EV3" s="22">
        <v>44348</v>
      </c>
      <c r="EW3" s="22">
        <v>44378</v>
      </c>
      <c r="EX3" s="22">
        <v>44409</v>
      </c>
      <c r="EY3" s="22">
        <v>44440</v>
      </c>
      <c r="EZ3" s="22">
        <v>44470</v>
      </c>
      <c r="FA3" s="22">
        <v>44501</v>
      </c>
      <c r="FB3" s="22">
        <v>44531</v>
      </c>
      <c r="FC3" s="22">
        <v>44562</v>
      </c>
      <c r="FD3" s="22">
        <v>44593</v>
      </c>
      <c r="FE3" s="22">
        <v>44621</v>
      </c>
      <c r="FF3" s="22">
        <v>44652</v>
      </c>
      <c r="FG3" s="22">
        <v>44682</v>
      </c>
      <c r="FH3" s="22">
        <v>44713</v>
      </c>
      <c r="FI3" s="22">
        <v>44743</v>
      </c>
      <c r="FJ3" s="22">
        <v>44774</v>
      </c>
      <c r="FK3" s="22">
        <v>44805</v>
      </c>
      <c r="FL3" s="22">
        <v>44835</v>
      </c>
      <c r="FM3" s="22">
        <v>44866</v>
      </c>
      <c r="FN3" s="22">
        <v>44896</v>
      </c>
      <c r="FO3" s="22">
        <v>44927</v>
      </c>
      <c r="FP3" s="22">
        <v>44958</v>
      </c>
      <c r="FQ3" s="22">
        <v>44986</v>
      </c>
      <c r="FR3" s="22">
        <v>45017</v>
      </c>
      <c r="FS3" s="22">
        <v>45047</v>
      </c>
      <c r="FT3" s="22">
        <v>45078</v>
      </c>
      <c r="FU3" s="22">
        <v>45108</v>
      </c>
      <c r="FV3" s="22">
        <v>45139</v>
      </c>
      <c r="FW3" s="22">
        <v>45170</v>
      </c>
      <c r="FX3" s="22">
        <v>45200</v>
      </c>
      <c r="FY3" s="22">
        <v>45231</v>
      </c>
      <c r="FZ3" s="22">
        <v>45261</v>
      </c>
      <c r="GA3" s="22">
        <v>45292</v>
      </c>
      <c r="GB3" s="22">
        <v>45323</v>
      </c>
      <c r="GC3" s="22">
        <v>45352</v>
      </c>
      <c r="GD3" s="22">
        <v>45383</v>
      </c>
      <c r="GE3" s="22">
        <v>45413</v>
      </c>
      <c r="GF3" s="22">
        <v>45444</v>
      </c>
      <c r="GG3" s="22">
        <v>45474</v>
      </c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  <c r="XFA3" s="3"/>
      <c r="XFB3" s="3"/>
      <c r="XFC3" s="3"/>
    </row>
    <row r="4" spans="1:16383" x14ac:dyDescent="0.25">
      <c r="A4" t="s">
        <v>4</v>
      </c>
      <c r="B4" s="7">
        <v>14.380768393769676</v>
      </c>
      <c r="C4" s="4">
        <v>3.3601999999999999</v>
      </c>
      <c r="D4" s="4">
        <v>3.1673</v>
      </c>
      <c r="E4" s="4">
        <v>1.9631000000000001</v>
      </c>
      <c r="F4" s="4">
        <v>2.8837000000000002</v>
      </c>
      <c r="G4" s="4">
        <v>3.11</v>
      </c>
      <c r="H4" s="4">
        <v>2.4449000000000001</v>
      </c>
      <c r="I4" s="4">
        <v>3.3479999999999999</v>
      </c>
      <c r="J4" s="4">
        <v>2.9142999999999999</v>
      </c>
      <c r="K4" s="4">
        <v>2.9603000000000002</v>
      </c>
      <c r="L4" s="4">
        <v>3.1467999999999998</v>
      </c>
      <c r="M4" s="4">
        <v>3.1408999999999998</v>
      </c>
      <c r="N4" s="4">
        <v>3.6084000000000001</v>
      </c>
      <c r="O4" s="4">
        <v>4.1874000000000002</v>
      </c>
      <c r="P4" s="4">
        <v>3.9958999999999998</v>
      </c>
      <c r="Q4" s="4">
        <v>3.6808999999999998</v>
      </c>
      <c r="R4" s="4">
        <v>2.5505</v>
      </c>
      <c r="S4" s="4">
        <v>2.3170000000000002</v>
      </c>
      <c r="T4" s="4">
        <v>2.605</v>
      </c>
      <c r="U4" s="4">
        <v>2.2663000000000002</v>
      </c>
      <c r="V4" s="4">
        <v>2.2057000000000002</v>
      </c>
      <c r="W4" s="4">
        <v>2.5306999999999999</v>
      </c>
      <c r="X4" s="4">
        <v>2.8618000000000001</v>
      </c>
      <c r="Y4" s="4">
        <v>2.4163999999999999</v>
      </c>
      <c r="Z4" s="4">
        <v>2.5565000000000002</v>
      </c>
      <c r="AA4" s="4">
        <v>2.2848999999999999</v>
      </c>
      <c r="AB4" s="4">
        <v>2.3022</v>
      </c>
      <c r="AC4" s="4">
        <v>2.1395</v>
      </c>
      <c r="AD4" s="4">
        <v>2.6873999999999998</v>
      </c>
      <c r="AE4" s="4">
        <v>1.9057999999999999</v>
      </c>
      <c r="AF4" s="4">
        <v>3.2059000000000002</v>
      </c>
      <c r="AG4" s="4">
        <v>3.0158</v>
      </c>
      <c r="AH4" s="4">
        <v>2.6806999999999999</v>
      </c>
      <c r="AI4" s="4">
        <v>2.8329</v>
      </c>
      <c r="AJ4" s="4">
        <v>2.6004999999999998</v>
      </c>
      <c r="AK4" s="4">
        <v>2.6375999999999999</v>
      </c>
      <c r="AL4" s="4">
        <v>2.0729000000000002</v>
      </c>
      <c r="AM4" s="4">
        <v>2.3271999999999999</v>
      </c>
      <c r="AN4" s="4">
        <v>4.4779</v>
      </c>
      <c r="AO4" s="4">
        <v>4.9001000000000001</v>
      </c>
      <c r="AP4" s="4">
        <v>4.7266000000000004</v>
      </c>
      <c r="AQ4" s="4">
        <v>4.9245000000000001</v>
      </c>
      <c r="AR4" s="4">
        <v>3.8548</v>
      </c>
      <c r="AS4" s="4">
        <v>3.5577000000000001</v>
      </c>
      <c r="AT4" s="4">
        <v>3.4198</v>
      </c>
      <c r="AU4" s="4">
        <v>3.8799000000000001</v>
      </c>
      <c r="AV4" s="4">
        <v>3.5188999999999999</v>
      </c>
      <c r="AW4" s="4">
        <v>3.6322999999999999</v>
      </c>
      <c r="AX4" s="4">
        <v>4.1718000000000002</v>
      </c>
      <c r="AY4" s="4">
        <v>3.0030999999999999</v>
      </c>
      <c r="AZ4" s="4">
        <v>1.3345</v>
      </c>
      <c r="BA4" s="4">
        <v>1.6525000000000001</v>
      </c>
      <c r="BB4" s="4">
        <v>1.6148</v>
      </c>
      <c r="BC4" s="4">
        <v>1.9816</v>
      </c>
      <c r="BD4" s="4">
        <v>2.1076999999999999</v>
      </c>
      <c r="BE4" s="4">
        <v>1.9567000000000001</v>
      </c>
      <c r="BF4" s="4">
        <v>2.3172000000000001</v>
      </c>
      <c r="BG4" s="4">
        <v>1.7954000000000001</v>
      </c>
      <c r="BH4" s="4">
        <v>2.0672999999999999</v>
      </c>
      <c r="BI4" s="4">
        <v>2.3325999999999998</v>
      </c>
      <c r="BJ4" s="4">
        <v>2.2071999999999998</v>
      </c>
      <c r="BK4" s="4">
        <v>2.8702000000000001</v>
      </c>
      <c r="BL4" s="4">
        <v>2.4912999999999998</v>
      </c>
      <c r="BM4" s="4">
        <v>2.0329999999999999</v>
      </c>
      <c r="BN4" s="4">
        <v>2.7826</v>
      </c>
      <c r="BO4" s="4">
        <v>2.8149999999999999</v>
      </c>
      <c r="BP4" s="4">
        <v>2.4561000000000002</v>
      </c>
      <c r="BQ4" s="4">
        <v>2.6398000000000001</v>
      </c>
      <c r="BR4" s="4">
        <v>2.4443999999999999</v>
      </c>
      <c r="BS4" s="4">
        <v>2.5051000000000001</v>
      </c>
      <c r="BT4" s="4">
        <v>2.3971</v>
      </c>
      <c r="BU4" s="4">
        <v>2.3828</v>
      </c>
      <c r="BV4" s="4">
        <v>2.4325999999999999</v>
      </c>
      <c r="BW4" s="4">
        <v>2.2244000000000002</v>
      </c>
      <c r="BX4" s="4">
        <v>2.0489000000000002</v>
      </c>
      <c r="BY4" s="4">
        <v>2.1072000000000002</v>
      </c>
      <c r="BZ4" s="4">
        <v>2.6238999999999999</v>
      </c>
      <c r="CA4" s="4">
        <v>2.7357999999999998</v>
      </c>
      <c r="CB4" s="4">
        <v>2.0251000000000001</v>
      </c>
      <c r="CC4" s="4">
        <v>2.2770000000000001</v>
      </c>
      <c r="CD4" s="4">
        <v>2.6049000000000002</v>
      </c>
      <c r="CE4" s="4">
        <v>2.3557999999999999</v>
      </c>
      <c r="CF4" s="4">
        <v>2.6190000000000002</v>
      </c>
      <c r="CG4" s="4">
        <v>2.6211000000000002</v>
      </c>
      <c r="CH4" s="4">
        <v>2.5992999999999999</v>
      </c>
      <c r="CI4" s="4">
        <v>2.5924</v>
      </c>
      <c r="CJ4" s="4">
        <v>2.3902999999999999</v>
      </c>
      <c r="CK4" s="4">
        <v>2.6412</v>
      </c>
      <c r="CL4" s="4">
        <v>1.7019</v>
      </c>
      <c r="CM4" s="4">
        <v>1.5847</v>
      </c>
      <c r="CN4" s="4">
        <v>2.1225000000000001</v>
      </c>
      <c r="CO4" s="4">
        <v>2.1899000000000002</v>
      </c>
      <c r="CP4" s="4">
        <v>1.659</v>
      </c>
      <c r="CQ4" s="4">
        <v>1.9534</v>
      </c>
      <c r="CR4" s="4">
        <v>2.0693999999999999</v>
      </c>
      <c r="CS4" s="4">
        <v>2.0276000000000001</v>
      </c>
      <c r="CT4" s="4">
        <v>1.3458000000000001</v>
      </c>
      <c r="CU4" s="4">
        <v>1.3428</v>
      </c>
      <c r="CV4" s="4">
        <v>2.0920999999999998</v>
      </c>
      <c r="CW4" s="4">
        <v>1.2459</v>
      </c>
      <c r="CX4" s="4">
        <v>2.4140999999999999</v>
      </c>
      <c r="CY4" s="4">
        <v>1.9212</v>
      </c>
      <c r="CZ4" s="4">
        <v>2.2717000000000001</v>
      </c>
      <c r="DA4" s="4">
        <v>2.3935</v>
      </c>
      <c r="DB4" s="4">
        <v>2.1398999999999999</v>
      </c>
      <c r="DC4" s="4">
        <v>2.2652999999999999</v>
      </c>
      <c r="DD4" s="4">
        <v>2.1488999999999998</v>
      </c>
      <c r="DE4" s="4">
        <v>1.8575999999999999</v>
      </c>
      <c r="DF4" s="4">
        <v>2.7833000000000001</v>
      </c>
      <c r="DG4" s="4">
        <v>2.9897999999999998</v>
      </c>
      <c r="DH4" s="4">
        <v>3.0647000000000002</v>
      </c>
      <c r="DI4" s="4">
        <v>3.7848999999999999</v>
      </c>
      <c r="DJ4" s="4">
        <v>2.8599000000000001</v>
      </c>
      <c r="DK4" s="4">
        <v>3.1392000000000002</v>
      </c>
      <c r="DL4" s="4">
        <v>3.0605000000000002</v>
      </c>
      <c r="DM4" s="4">
        <v>2.8361000000000001</v>
      </c>
      <c r="DN4" s="4">
        <v>2.4781</v>
      </c>
      <c r="DO4" s="4">
        <v>2.8405</v>
      </c>
      <c r="DP4" s="4">
        <v>2.6105999999999998</v>
      </c>
      <c r="DQ4" s="4">
        <v>2.8031000000000001</v>
      </c>
      <c r="DR4" s="4">
        <v>2.6412</v>
      </c>
      <c r="DS4" s="4">
        <v>2.7934999999999999</v>
      </c>
      <c r="DT4" s="4">
        <v>2.4497</v>
      </c>
      <c r="DU4" s="4">
        <v>2.1747000000000001</v>
      </c>
      <c r="DV4" s="4">
        <v>2.4358</v>
      </c>
      <c r="DW4" s="4">
        <v>2.6537000000000002</v>
      </c>
      <c r="DX4" s="4">
        <v>2.9336000000000002</v>
      </c>
      <c r="DY4" s="4">
        <v>2.9769000000000001</v>
      </c>
      <c r="DZ4" s="4">
        <v>3.1219000000000001</v>
      </c>
      <c r="EA4" s="4">
        <v>2.3268</v>
      </c>
      <c r="EB4" s="4">
        <v>2.4594</v>
      </c>
      <c r="EC4" s="4">
        <v>2.7627999999999999</v>
      </c>
      <c r="ED4" s="4">
        <v>2.5636000000000001</v>
      </c>
      <c r="EE4" s="4">
        <v>2.4523000000000001</v>
      </c>
      <c r="EF4" s="4">
        <v>2.2191999999999998</v>
      </c>
      <c r="EG4" s="4">
        <v>1.8024</v>
      </c>
      <c r="EH4" s="4">
        <v>0.3654</v>
      </c>
      <c r="EI4" s="4">
        <v>0.3664</v>
      </c>
      <c r="EJ4" s="4">
        <v>-0.11550000000000001</v>
      </c>
      <c r="EK4" s="4">
        <v>-0.15090000000000001</v>
      </c>
      <c r="EL4" s="4">
        <v>1.1145</v>
      </c>
      <c r="EM4" s="4">
        <v>0.4264</v>
      </c>
      <c r="EN4" s="4">
        <v>0.70630000000000004</v>
      </c>
      <c r="EO4" s="4">
        <v>1.9917</v>
      </c>
      <c r="EP4" s="4">
        <v>1.7629999999999999</v>
      </c>
      <c r="EQ4" s="4">
        <v>2.5697999999999999</v>
      </c>
      <c r="ER4" s="4">
        <v>2.8121999999999998</v>
      </c>
      <c r="ES4" s="4">
        <v>2.4535999999999998</v>
      </c>
      <c r="ET4" s="4">
        <v>2.8294000000000001</v>
      </c>
      <c r="EU4" s="4">
        <v>3.157</v>
      </c>
      <c r="EV4" s="4">
        <v>3.4565999999999999</v>
      </c>
      <c r="EW4" s="4">
        <v>3.5562999999999998</v>
      </c>
      <c r="EX4" s="4">
        <v>2.9965000000000002</v>
      </c>
      <c r="EY4" s="4">
        <v>3.0659999999999998</v>
      </c>
      <c r="EZ4" s="4">
        <v>2.9948999999999999</v>
      </c>
      <c r="FA4" s="4">
        <v>1.6234</v>
      </c>
      <c r="FB4" s="4">
        <v>1.1870000000000001</v>
      </c>
      <c r="FC4" s="4">
        <v>1.1624000000000001</v>
      </c>
      <c r="FD4" s="4">
        <v>1.4402999999999999</v>
      </c>
      <c r="FE4" s="4">
        <v>1.8113999999999999</v>
      </c>
      <c r="FF4" s="4">
        <v>3.5230999999999999</v>
      </c>
      <c r="FG4" s="4">
        <v>3.0735999999999999</v>
      </c>
      <c r="FH4" s="4">
        <v>3.1236999999999999</v>
      </c>
      <c r="FI4" s="4">
        <v>3.4782999999999999</v>
      </c>
      <c r="FJ4" s="4">
        <v>2.9796999999999998</v>
      </c>
      <c r="FK4" s="4">
        <v>2.9964</v>
      </c>
      <c r="FL4" s="4">
        <v>3.3849999999999998</v>
      </c>
      <c r="FM4" s="4">
        <v>3.3334999999999999</v>
      </c>
      <c r="FN4" s="4">
        <v>3.5072000000000001</v>
      </c>
      <c r="FO4" s="4">
        <v>2.7665999999999999</v>
      </c>
      <c r="FP4" s="4">
        <v>2.786</v>
      </c>
      <c r="FQ4" s="4">
        <v>3.1793999999999998</v>
      </c>
      <c r="FR4" s="4">
        <v>3.3805000000000001</v>
      </c>
      <c r="FS4" s="4">
        <v>3.7423000000000002</v>
      </c>
      <c r="FT4" s="4">
        <v>3.9647999999999999</v>
      </c>
      <c r="FU4" s="4">
        <v>3.6568999999999998</v>
      </c>
      <c r="FV4" s="4">
        <v>3.7683</v>
      </c>
      <c r="FW4" s="4">
        <v>4.2803000000000004</v>
      </c>
      <c r="FX4" s="4">
        <v>4.0837000000000003</v>
      </c>
      <c r="FY4" s="4">
        <v>3.8771</v>
      </c>
      <c r="FZ4" s="4">
        <v>4.3337000000000003</v>
      </c>
      <c r="GA4" s="4">
        <v>4.5990000000000002</v>
      </c>
      <c r="GB4" s="4">
        <v>4.4356</v>
      </c>
      <c r="GC4" s="4">
        <v>4.8220000000000001</v>
      </c>
      <c r="GD4" s="4">
        <v>4.1109999999999998</v>
      </c>
      <c r="GE4" s="4">
        <v>3.6779999999999999</v>
      </c>
      <c r="GF4" s="4">
        <v>4.2019000000000002</v>
      </c>
      <c r="GG4" s="4">
        <v>4.3071999999999999</v>
      </c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</row>
    <row r="5" spans="1:16383" x14ac:dyDescent="0.25">
      <c r="A5" t="s">
        <v>5</v>
      </c>
      <c r="B5" s="7">
        <v>7.4041747789419778</v>
      </c>
      <c r="C5" s="4">
        <v>4.4287000000000001</v>
      </c>
      <c r="D5" s="4">
        <v>4.2626999999999997</v>
      </c>
      <c r="E5" s="4">
        <v>3.9298999999999999</v>
      </c>
      <c r="F5" s="4">
        <v>3.7402000000000002</v>
      </c>
      <c r="G5" s="4">
        <v>3.7582</v>
      </c>
      <c r="H5" s="4">
        <v>3.4714999999999998</v>
      </c>
      <c r="I5" s="4">
        <v>3.4933999999999998</v>
      </c>
      <c r="J5" s="4">
        <v>2.6291000000000002</v>
      </c>
      <c r="K5" s="4">
        <v>2.6819000000000002</v>
      </c>
      <c r="L5" s="4">
        <v>3.1145</v>
      </c>
      <c r="M5" s="4">
        <v>3.2808999999999999</v>
      </c>
      <c r="N5" s="4">
        <v>3.0442999999999998</v>
      </c>
      <c r="O5" s="4">
        <v>2.2570000000000001</v>
      </c>
      <c r="P5" s="4">
        <v>1.8042</v>
      </c>
      <c r="Q5" s="4">
        <v>2.1644999999999999</v>
      </c>
      <c r="R5" s="4">
        <v>2.1057999999999999</v>
      </c>
      <c r="S5" s="4">
        <v>1.2964</v>
      </c>
      <c r="T5" s="4">
        <v>1.9197</v>
      </c>
      <c r="U5" s="4">
        <v>1.5765</v>
      </c>
      <c r="V5" s="4">
        <v>1.7251000000000001</v>
      </c>
      <c r="W5" s="4">
        <v>2.1901000000000002</v>
      </c>
      <c r="X5" s="4">
        <v>1.9771000000000001</v>
      </c>
      <c r="Y5" s="4">
        <v>1.7452000000000001</v>
      </c>
      <c r="Z5" s="4">
        <v>1.7148000000000001</v>
      </c>
      <c r="AA5" s="4">
        <v>2.5430999999999999</v>
      </c>
      <c r="AB5" s="4">
        <v>3.3626</v>
      </c>
      <c r="AC5" s="4">
        <v>3.0428999999999999</v>
      </c>
      <c r="AD5" s="4">
        <v>2.9134000000000002</v>
      </c>
      <c r="AE5" s="4">
        <v>3.0476999999999999</v>
      </c>
      <c r="AF5" s="4">
        <v>3.4843000000000002</v>
      </c>
      <c r="AG5" s="4">
        <v>3.3416999999999999</v>
      </c>
      <c r="AH5" s="4">
        <v>2.9676</v>
      </c>
      <c r="AI5" s="4">
        <v>2.9186999999999999</v>
      </c>
      <c r="AJ5" s="4">
        <v>2.6185999999999998</v>
      </c>
      <c r="AK5" s="4">
        <v>3.1726999999999999</v>
      </c>
      <c r="AL5" s="4">
        <v>3.4216000000000002</v>
      </c>
      <c r="AM5" s="4">
        <v>2.0579999999999998</v>
      </c>
      <c r="AN5" s="4">
        <v>1.478</v>
      </c>
      <c r="AO5" s="4">
        <v>2.6993</v>
      </c>
      <c r="AP5" s="4">
        <v>3.0011000000000001</v>
      </c>
      <c r="AQ5" s="4">
        <v>3.2105000000000001</v>
      </c>
      <c r="AR5" s="4">
        <v>2.5124</v>
      </c>
      <c r="AS5" s="4">
        <v>2.9264000000000001</v>
      </c>
      <c r="AT5" s="4">
        <v>2.6619999999999999</v>
      </c>
      <c r="AU5" s="4">
        <v>2.2902</v>
      </c>
      <c r="AV5" s="4">
        <v>2.7073999999999998</v>
      </c>
      <c r="AW5" s="4">
        <v>2.3092000000000001</v>
      </c>
      <c r="AX5" s="4">
        <v>3.3995000000000002</v>
      </c>
      <c r="AY5" s="4">
        <v>3.9765000000000001</v>
      </c>
      <c r="AZ5" s="4">
        <v>3.5897999999999999</v>
      </c>
      <c r="BA5" s="4">
        <v>2.9314</v>
      </c>
      <c r="BB5" s="4">
        <v>2.6078000000000001</v>
      </c>
      <c r="BC5" s="4">
        <v>2.7054999999999998</v>
      </c>
      <c r="BD5" s="4">
        <v>3.4030999999999998</v>
      </c>
      <c r="BE5" s="4">
        <v>2.5337000000000001</v>
      </c>
      <c r="BF5" s="4">
        <v>3.32</v>
      </c>
      <c r="BG5" s="4">
        <v>3.1011000000000002</v>
      </c>
      <c r="BH5" s="4">
        <v>2.7235999999999998</v>
      </c>
      <c r="BI5" s="4">
        <v>2.4504999999999999</v>
      </c>
      <c r="BJ5" s="4">
        <v>2.3220000000000001</v>
      </c>
      <c r="BK5" s="4">
        <v>3.1162000000000001</v>
      </c>
      <c r="BL5" s="4">
        <v>3.6383999999999999</v>
      </c>
      <c r="BM5" s="4">
        <v>2.8058000000000001</v>
      </c>
      <c r="BN5" s="4">
        <v>2.8713000000000002</v>
      </c>
      <c r="BO5" s="4">
        <v>3.8569</v>
      </c>
      <c r="BP5" s="4">
        <v>2.7425999999999999</v>
      </c>
      <c r="BQ5" s="4">
        <v>3.4984999999999999</v>
      </c>
      <c r="BR5" s="4">
        <v>3.1533000000000002</v>
      </c>
      <c r="BS5" s="4">
        <v>2.9437000000000002</v>
      </c>
      <c r="BT5" s="4">
        <v>2.7189000000000001</v>
      </c>
      <c r="BU5" s="4">
        <v>3.2317999999999998</v>
      </c>
      <c r="BV5" s="4">
        <v>2.3765999999999998</v>
      </c>
      <c r="BW5" s="4">
        <v>1.6433</v>
      </c>
      <c r="BX5" s="4">
        <v>1.3499000000000001</v>
      </c>
      <c r="BY5" s="4">
        <v>1.7272000000000001</v>
      </c>
      <c r="BZ5" s="4">
        <v>2.0024000000000002</v>
      </c>
      <c r="CA5" s="4">
        <v>1.3158000000000001</v>
      </c>
      <c r="CB5" s="4">
        <v>1.4018999999999999</v>
      </c>
      <c r="CC5" s="4">
        <v>1.5763</v>
      </c>
      <c r="CD5" s="4">
        <v>1.2754000000000001</v>
      </c>
      <c r="CE5" s="4">
        <v>1.4651000000000001</v>
      </c>
      <c r="CF5" s="4">
        <v>1.9263999999999999</v>
      </c>
      <c r="CG5" s="4">
        <v>1.4887999999999999</v>
      </c>
      <c r="CH5" s="4">
        <v>2.1152000000000002</v>
      </c>
      <c r="CI5" s="4">
        <v>1.9121999999999999</v>
      </c>
      <c r="CJ5" s="4">
        <v>2.6141999999999999</v>
      </c>
      <c r="CK5" s="4">
        <v>2.3492000000000002</v>
      </c>
      <c r="CL5" s="4">
        <v>2.0415999999999999</v>
      </c>
      <c r="CM5" s="4">
        <v>2.1419999999999999</v>
      </c>
      <c r="CN5" s="4">
        <v>3.1244999999999998</v>
      </c>
      <c r="CO5" s="4">
        <v>3.2157</v>
      </c>
      <c r="CP5" s="4">
        <v>3.0463</v>
      </c>
      <c r="CQ5" s="4">
        <v>3.0304000000000002</v>
      </c>
      <c r="CR5" s="4">
        <v>3.1202999999999999</v>
      </c>
      <c r="CS5" s="4">
        <v>3.3094999999999999</v>
      </c>
      <c r="CT5" s="4">
        <v>2.2324999999999999</v>
      </c>
      <c r="CU5" s="4">
        <v>2.1263999999999998</v>
      </c>
      <c r="CV5" s="4">
        <v>1.8265</v>
      </c>
      <c r="CW5" s="4">
        <v>1.752</v>
      </c>
      <c r="CX5" s="4">
        <v>1.5579000000000001</v>
      </c>
      <c r="CY5" s="4">
        <v>1.59</v>
      </c>
      <c r="CZ5" s="4">
        <v>0.90500000000000003</v>
      </c>
      <c r="DA5" s="4">
        <v>1.599</v>
      </c>
      <c r="DB5" s="4">
        <v>1.7307999999999999</v>
      </c>
      <c r="DC5" s="4">
        <v>2.395</v>
      </c>
      <c r="DD5" s="4">
        <v>2.0783999999999998</v>
      </c>
      <c r="DE5" s="4">
        <v>2.0705</v>
      </c>
      <c r="DF5" s="4">
        <v>2.4155000000000002</v>
      </c>
      <c r="DG5" s="4">
        <v>3.5842999999999998</v>
      </c>
      <c r="DH5" s="4">
        <v>3.4666000000000001</v>
      </c>
      <c r="DI5" s="4">
        <v>3.7970000000000002</v>
      </c>
      <c r="DJ5" s="4">
        <v>3.1877</v>
      </c>
      <c r="DK5" s="4">
        <v>3.6978</v>
      </c>
      <c r="DL5" s="4">
        <v>3.6772</v>
      </c>
      <c r="DM5" s="4">
        <v>2.8371</v>
      </c>
      <c r="DN5" s="4">
        <v>3.0470999999999999</v>
      </c>
      <c r="DO5" s="4">
        <v>3.0651999999999999</v>
      </c>
      <c r="DP5" s="4">
        <v>3.1236000000000002</v>
      </c>
      <c r="DQ5" s="4">
        <v>3.0030000000000001</v>
      </c>
      <c r="DR5" s="4">
        <v>3.6358999999999999</v>
      </c>
      <c r="DS5" s="4">
        <v>1.7392000000000001</v>
      </c>
      <c r="DT5" s="4">
        <v>1.9549000000000001</v>
      </c>
      <c r="DU5" s="4">
        <v>2.0057</v>
      </c>
      <c r="DV5" s="4">
        <v>2.3376999999999999</v>
      </c>
      <c r="DW5" s="4">
        <v>1.9181999999999999</v>
      </c>
      <c r="DX5" s="4">
        <v>1.9492</v>
      </c>
      <c r="DY5" s="4">
        <v>2.2991000000000001</v>
      </c>
      <c r="DZ5" s="4">
        <v>2.2905000000000002</v>
      </c>
      <c r="EA5" s="4">
        <v>2.0554000000000001</v>
      </c>
      <c r="EB5" s="4">
        <v>1.9863999999999999</v>
      </c>
      <c r="EC5" s="4">
        <v>2.2465000000000002</v>
      </c>
      <c r="ED5" s="4">
        <v>1.8152999999999999</v>
      </c>
      <c r="EE5" s="4">
        <v>2.8409</v>
      </c>
      <c r="EF5" s="4">
        <v>2.6257000000000001</v>
      </c>
      <c r="EG5" s="4">
        <v>2.0209999999999999</v>
      </c>
      <c r="EH5" s="4">
        <v>1.5640000000000001</v>
      </c>
      <c r="EI5" s="4">
        <v>0.77</v>
      </c>
      <c r="EJ5" s="4">
        <v>1.4361999999999999</v>
      </c>
      <c r="EK5" s="4">
        <v>1.5103</v>
      </c>
      <c r="EL5" s="4">
        <v>1.1371</v>
      </c>
      <c r="EM5" s="4">
        <v>0.90969999999999995</v>
      </c>
      <c r="EN5" s="4">
        <v>0.80889999999999995</v>
      </c>
      <c r="EO5" s="4">
        <v>0.95199999999999996</v>
      </c>
      <c r="EP5" s="4">
        <v>1.8656999999999999</v>
      </c>
      <c r="EQ5" s="4">
        <v>3.0076999999999998</v>
      </c>
      <c r="ER5" s="4">
        <v>3.1616</v>
      </c>
      <c r="ES5" s="4">
        <v>2.6450999999999998</v>
      </c>
      <c r="ET5" s="4">
        <v>2.8681000000000001</v>
      </c>
      <c r="EU5" s="4">
        <v>2.9137</v>
      </c>
      <c r="EV5" s="4">
        <v>2.0634000000000001</v>
      </c>
      <c r="EW5" s="4">
        <v>2.2637999999999998</v>
      </c>
      <c r="EX5" s="4">
        <v>1.8859999999999999</v>
      </c>
      <c r="EY5" s="4">
        <v>2.6213000000000002</v>
      </c>
      <c r="EZ5" s="4">
        <v>2.7471000000000001</v>
      </c>
      <c r="FA5" s="4">
        <v>2.3479000000000001</v>
      </c>
      <c r="FB5" s="4">
        <v>1.5091000000000001</v>
      </c>
      <c r="FC5" s="4">
        <v>0.80900000000000005</v>
      </c>
      <c r="FD5" s="4">
        <v>0.98299999999999998</v>
      </c>
      <c r="FE5" s="4">
        <v>1.4487000000000001</v>
      </c>
      <c r="FF5" s="4">
        <v>1.3554999999999999</v>
      </c>
      <c r="FG5" s="4">
        <v>2.3197999999999999</v>
      </c>
      <c r="FH5" s="4">
        <v>3.3723000000000001</v>
      </c>
      <c r="FI5" s="4">
        <v>4.2370000000000001</v>
      </c>
      <c r="FJ5" s="4">
        <v>3.9137</v>
      </c>
      <c r="FK5" s="4">
        <v>3.2107999999999999</v>
      </c>
      <c r="FL5" s="4">
        <v>2.9952999999999999</v>
      </c>
      <c r="FM5" s="4">
        <v>3.0861999999999998</v>
      </c>
      <c r="FN5" s="4">
        <v>3.2793999999999999</v>
      </c>
      <c r="FO5" s="4">
        <v>3.0350000000000001</v>
      </c>
      <c r="FP5" s="4">
        <v>3.2254</v>
      </c>
      <c r="FQ5" s="4">
        <v>3.7073</v>
      </c>
      <c r="FR5" s="4">
        <v>4.1994999999999996</v>
      </c>
      <c r="FS5" s="4">
        <v>4.3216000000000001</v>
      </c>
      <c r="FT5" s="4">
        <v>4.7416</v>
      </c>
      <c r="FU5" s="4">
        <v>4.0256999999999996</v>
      </c>
      <c r="FV5" s="4">
        <v>4.7214999999999998</v>
      </c>
      <c r="FW5" s="4">
        <v>4.835</v>
      </c>
      <c r="FX5" s="4">
        <v>4.26</v>
      </c>
      <c r="FY5" s="4">
        <v>4.6920999999999999</v>
      </c>
      <c r="FZ5" s="4">
        <v>4.8712999999999997</v>
      </c>
      <c r="GA5" s="4">
        <v>4.0526999999999997</v>
      </c>
      <c r="GB5" s="4">
        <v>4.3367000000000004</v>
      </c>
      <c r="GC5" s="4">
        <v>4.8261000000000003</v>
      </c>
      <c r="GD5" s="4">
        <v>4.4993999999999996</v>
      </c>
      <c r="GE5" s="4">
        <v>3.5985</v>
      </c>
      <c r="GF5" s="4">
        <v>3.7122000000000002</v>
      </c>
      <c r="GG5" s="4">
        <v>4.1242999999999999</v>
      </c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</row>
    <row r="6" spans="1:16383" x14ac:dyDescent="0.25">
      <c r="A6" t="s">
        <v>22</v>
      </c>
      <c r="B6" s="7">
        <v>10.452150157486862</v>
      </c>
      <c r="C6" s="4">
        <v>2.8818999999999999</v>
      </c>
      <c r="D6" s="4">
        <v>3.0525000000000002</v>
      </c>
      <c r="E6" s="4">
        <v>1.4874000000000001</v>
      </c>
      <c r="F6" s="4">
        <v>2.3567999999999998</v>
      </c>
      <c r="G6" s="4">
        <v>2.6985999999999999</v>
      </c>
      <c r="H6" s="4">
        <v>1.8658999999999999</v>
      </c>
      <c r="I6" s="4">
        <v>2.3376000000000001</v>
      </c>
      <c r="J6" s="4">
        <v>2.419</v>
      </c>
      <c r="K6" s="4">
        <v>2.5323000000000002</v>
      </c>
      <c r="L6" s="4">
        <v>2.4266000000000001</v>
      </c>
      <c r="M6" s="4">
        <v>2.1065999999999998</v>
      </c>
      <c r="N6" s="4">
        <v>1.9177999999999999</v>
      </c>
      <c r="O6" s="4">
        <v>3.4914000000000001</v>
      </c>
      <c r="P6" s="4">
        <v>3.6259999999999999</v>
      </c>
      <c r="Q6" s="4">
        <v>3.4228000000000001</v>
      </c>
      <c r="R6" s="4">
        <v>3.1099000000000001</v>
      </c>
      <c r="S6" s="4">
        <v>2.4453999999999998</v>
      </c>
      <c r="T6" s="4">
        <v>2.4268000000000001</v>
      </c>
      <c r="U6" s="4">
        <v>2.4024000000000001</v>
      </c>
      <c r="V6" s="4">
        <v>2.5167000000000002</v>
      </c>
      <c r="W6" s="4">
        <v>2.6141999999999999</v>
      </c>
      <c r="X6" s="4">
        <v>3.5192000000000001</v>
      </c>
      <c r="Y6" s="4">
        <v>3.0110000000000001</v>
      </c>
      <c r="Z6" s="4">
        <v>2.5535999999999999</v>
      </c>
      <c r="AA6" s="4">
        <v>1.6563000000000001</v>
      </c>
      <c r="AB6" s="4">
        <v>1.8935999999999999</v>
      </c>
      <c r="AC6" s="4">
        <v>1.7276</v>
      </c>
      <c r="AD6" s="4">
        <v>1.7616000000000001</v>
      </c>
      <c r="AE6" s="4">
        <v>1.1868000000000001</v>
      </c>
      <c r="AF6" s="4">
        <v>2.2004999999999999</v>
      </c>
      <c r="AG6" s="4">
        <v>2.5230999999999999</v>
      </c>
      <c r="AH6" s="4">
        <v>2.0154000000000001</v>
      </c>
      <c r="AI6" s="4">
        <v>1.7539</v>
      </c>
      <c r="AJ6" s="4">
        <v>1.7155</v>
      </c>
      <c r="AK6" s="4">
        <v>2.1227</v>
      </c>
      <c r="AL6" s="4">
        <v>2.1791</v>
      </c>
      <c r="AM6" s="4">
        <v>2.9630999999999998</v>
      </c>
      <c r="AN6" s="4">
        <v>3.4447999999999999</v>
      </c>
      <c r="AO6" s="4">
        <v>3.7431999999999999</v>
      </c>
      <c r="AP6" s="4">
        <v>3.4352999999999998</v>
      </c>
      <c r="AQ6" s="4">
        <v>4.0941000000000001</v>
      </c>
      <c r="AR6" s="4">
        <v>3.5989</v>
      </c>
      <c r="AS6" s="4">
        <v>3.4529000000000001</v>
      </c>
      <c r="AT6" s="4">
        <v>2.6480000000000001</v>
      </c>
      <c r="AU6" s="4">
        <v>3.6259999999999999</v>
      </c>
      <c r="AV6" s="4">
        <v>2.6659000000000002</v>
      </c>
      <c r="AW6" s="4">
        <v>2.7315</v>
      </c>
      <c r="AX6" s="4">
        <v>3.9737</v>
      </c>
      <c r="AY6" s="4">
        <v>2.8778000000000001</v>
      </c>
      <c r="AZ6" s="4">
        <v>2.5442999999999998</v>
      </c>
      <c r="BA6" s="4">
        <v>2.8262</v>
      </c>
      <c r="BB6" s="4">
        <v>2.6135999999999999</v>
      </c>
      <c r="BC6" s="4">
        <v>3.1543000000000001</v>
      </c>
      <c r="BD6" s="4">
        <v>3.3123</v>
      </c>
      <c r="BE6" s="4">
        <v>2.8986999999999998</v>
      </c>
      <c r="BF6" s="4">
        <v>3.01</v>
      </c>
      <c r="BG6" s="4">
        <v>2.5604</v>
      </c>
      <c r="BH6" s="4">
        <v>2.6551</v>
      </c>
      <c r="BI6" s="4">
        <v>3.3233999999999999</v>
      </c>
      <c r="BJ6" s="4">
        <v>2.6977000000000002</v>
      </c>
      <c r="BK6" s="4">
        <v>4.899</v>
      </c>
      <c r="BL6" s="4">
        <v>4.5743</v>
      </c>
      <c r="BM6" s="4">
        <v>4.4532999999999996</v>
      </c>
      <c r="BN6" s="4">
        <v>4.9009</v>
      </c>
      <c r="BO6" s="4">
        <v>4.5308999999999999</v>
      </c>
      <c r="BP6" s="4">
        <v>4.2534000000000001</v>
      </c>
      <c r="BQ6" s="4">
        <v>4.3003</v>
      </c>
      <c r="BR6" s="4">
        <v>4.8415999999999997</v>
      </c>
      <c r="BS6" s="4">
        <v>4.2050000000000001</v>
      </c>
      <c r="BT6" s="4">
        <v>4.5007999999999999</v>
      </c>
      <c r="BU6" s="4">
        <v>4.1692999999999998</v>
      </c>
      <c r="BV6" s="4">
        <v>3.8086000000000002</v>
      </c>
      <c r="BW6" s="4">
        <v>1.4268000000000001</v>
      </c>
      <c r="BX6" s="4">
        <v>1.4335</v>
      </c>
      <c r="BY6" s="4">
        <v>0.80959999999999999</v>
      </c>
      <c r="BZ6" s="4">
        <v>1.6404000000000001</v>
      </c>
      <c r="CA6" s="4">
        <v>1.8027</v>
      </c>
      <c r="CB6" s="4">
        <v>0.74419999999999997</v>
      </c>
      <c r="CC6" s="4">
        <v>1.3891</v>
      </c>
      <c r="CD6" s="4">
        <v>1.405</v>
      </c>
      <c r="CE6" s="4">
        <v>1.5828</v>
      </c>
      <c r="CF6" s="4">
        <v>2.0072000000000001</v>
      </c>
      <c r="CG6" s="4">
        <v>1.3485</v>
      </c>
      <c r="CH6" s="4">
        <v>1.2083999999999999</v>
      </c>
      <c r="CI6" s="4">
        <v>3.4075000000000002</v>
      </c>
      <c r="CJ6" s="4">
        <v>3.0775999999999999</v>
      </c>
      <c r="CK6" s="4">
        <v>3.4174000000000002</v>
      </c>
      <c r="CL6" s="4">
        <v>2.1282000000000001</v>
      </c>
      <c r="CM6" s="4">
        <v>2.1389</v>
      </c>
      <c r="CN6" s="4">
        <v>4.0224000000000002</v>
      </c>
      <c r="CO6" s="4">
        <v>4.1086</v>
      </c>
      <c r="CP6" s="4">
        <v>2.8752</v>
      </c>
      <c r="CQ6" s="4">
        <v>2.5139999999999998</v>
      </c>
      <c r="CR6" s="4">
        <v>3.0882000000000001</v>
      </c>
      <c r="CS6" s="4">
        <v>2.9032</v>
      </c>
      <c r="CT6" s="4">
        <v>2.7044000000000001</v>
      </c>
      <c r="CU6" s="4">
        <v>0.69820000000000004</v>
      </c>
      <c r="CV6" s="4">
        <v>1.3526</v>
      </c>
      <c r="CW6" s="4">
        <v>1.3189</v>
      </c>
      <c r="CX6" s="4">
        <v>2.1202999999999999</v>
      </c>
      <c r="CY6" s="4">
        <v>1.7049000000000001</v>
      </c>
      <c r="CZ6" s="4">
        <v>0.74150000000000005</v>
      </c>
      <c r="DA6" s="4">
        <v>0.47670000000000001</v>
      </c>
      <c r="DB6" s="4">
        <v>0.75670000000000004</v>
      </c>
      <c r="DC6" s="4">
        <v>1.3613</v>
      </c>
      <c r="DD6" s="4">
        <v>0.57609999999999995</v>
      </c>
      <c r="DE6" s="4">
        <v>0.94540000000000002</v>
      </c>
      <c r="DF6" s="4">
        <v>1.5946</v>
      </c>
      <c r="DG6" s="4">
        <v>1.3321000000000001</v>
      </c>
      <c r="DH6" s="4">
        <v>1.1415</v>
      </c>
      <c r="DI6" s="4">
        <v>1.8947000000000001</v>
      </c>
      <c r="DJ6" s="4">
        <v>1.0047999999999999</v>
      </c>
      <c r="DK6" s="4">
        <v>1.4937</v>
      </c>
      <c r="DL6" s="4">
        <v>1.8359000000000001</v>
      </c>
      <c r="DM6" s="4">
        <v>1.8959999999999999</v>
      </c>
      <c r="DN6" s="4">
        <v>1.9195</v>
      </c>
      <c r="DO6" s="4">
        <v>2.2471000000000001</v>
      </c>
      <c r="DP6" s="4">
        <v>2.3214000000000001</v>
      </c>
      <c r="DQ6" s="4">
        <v>1.9128000000000001</v>
      </c>
      <c r="DR6" s="4">
        <v>2.4447000000000001</v>
      </c>
      <c r="DS6" s="4">
        <v>3.081</v>
      </c>
      <c r="DT6" s="4">
        <v>2.4698000000000002</v>
      </c>
      <c r="DU6" s="4">
        <v>2.5945</v>
      </c>
      <c r="DV6" s="4">
        <v>2.9373</v>
      </c>
      <c r="DW6" s="4">
        <v>2.7562000000000002</v>
      </c>
      <c r="DX6" s="4">
        <v>3.1865999999999999</v>
      </c>
      <c r="DY6" s="4">
        <v>2.8077000000000001</v>
      </c>
      <c r="DZ6" s="4">
        <v>2.4658000000000002</v>
      </c>
      <c r="EA6" s="4">
        <v>2.1073</v>
      </c>
      <c r="EB6" s="4">
        <v>2.0295000000000001</v>
      </c>
      <c r="EC6" s="4">
        <v>2.4853000000000001</v>
      </c>
      <c r="ED6" s="4">
        <v>2.1819999999999999</v>
      </c>
      <c r="EE6" s="4">
        <v>3.0072999999999999</v>
      </c>
      <c r="EF6" s="4">
        <v>3.448</v>
      </c>
      <c r="EG6" s="4">
        <v>2.4748999999999999</v>
      </c>
      <c r="EH6" s="4">
        <v>1.1380999999999999</v>
      </c>
      <c r="EI6" s="4">
        <v>0.77080000000000004</v>
      </c>
      <c r="EJ6" s="4">
        <v>0.85560000000000003</v>
      </c>
      <c r="EK6" s="4">
        <v>0.96630000000000005</v>
      </c>
      <c r="EL6" s="4">
        <v>0.76049999999999995</v>
      </c>
      <c r="EM6" s="4">
        <v>1.3956999999999999</v>
      </c>
      <c r="EN6" s="4">
        <v>1.79</v>
      </c>
      <c r="EO6" s="4">
        <v>2.5402999999999998</v>
      </c>
      <c r="EP6" s="4">
        <v>2.7743000000000002</v>
      </c>
      <c r="EQ6" s="4">
        <v>2.7456999999999998</v>
      </c>
      <c r="ER6" s="4">
        <v>3.8813</v>
      </c>
      <c r="ES6" s="4">
        <v>2.8222999999999998</v>
      </c>
      <c r="ET6" s="4">
        <v>3.3365</v>
      </c>
      <c r="EU6" s="4">
        <v>3.0724</v>
      </c>
      <c r="EV6" s="4">
        <v>3.0743</v>
      </c>
      <c r="EW6" s="4">
        <v>3.0830000000000002</v>
      </c>
      <c r="EX6" s="4">
        <v>3.3628999999999998</v>
      </c>
      <c r="EY6" s="4">
        <v>2.8734000000000002</v>
      </c>
      <c r="EZ6" s="4">
        <v>2.7204999999999999</v>
      </c>
      <c r="FA6" s="4">
        <v>2.2105000000000001</v>
      </c>
      <c r="FB6" s="4">
        <v>0.96579999999999999</v>
      </c>
      <c r="FC6" s="4">
        <v>0.63770000000000004</v>
      </c>
      <c r="FD6" s="4">
        <v>0.32100000000000001</v>
      </c>
      <c r="FE6" s="4">
        <v>0.61019999999999996</v>
      </c>
      <c r="FF6" s="4">
        <v>2.6393</v>
      </c>
      <c r="FG6" s="4">
        <v>2.4011999999999998</v>
      </c>
      <c r="FH6" s="4">
        <v>2.3302999999999998</v>
      </c>
      <c r="FI6" s="4">
        <v>1.7058</v>
      </c>
      <c r="FJ6" s="4">
        <v>1.6849000000000001</v>
      </c>
      <c r="FK6" s="4">
        <v>1.5840000000000001</v>
      </c>
      <c r="FL6" s="4">
        <v>2.4009</v>
      </c>
      <c r="FM6" s="4">
        <v>2.3879000000000001</v>
      </c>
      <c r="FN6" s="4">
        <v>2.8519000000000001</v>
      </c>
      <c r="FO6" s="4">
        <v>2.0716000000000001</v>
      </c>
      <c r="FP6" s="4">
        <v>1.6883999999999999</v>
      </c>
      <c r="FQ6" s="4">
        <v>2.4013</v>
      </c>
      <c r="FR6" s="4">
        <v>2.5571999999999999</v>
      </c>
      <c r="FS6" s="4">
        <v>4.9484000000000004</v>
      </c>
      <c r="FT6" s="4">
        <v>4.4004000000000003</v>
      </c>
      <c r="FU6" s="4">
        <v>5.3865999999999996</v>
      </c>
      <c r="FV6" s="4">
        <v>4.8810000000000002</v>
      </c>
      <c r="FW6" s="4">
        <v>4.5629999999999997</v>
      </c>
      <c r="FX6" s="4">
        <v>3.8856000000000002</v>
      </c>
      <c r="FY6" s="4">
        <v>3.8963999999999999</v>
      </c>
      <c r="FZ6" s="4">
        <v>3.8256999999999999</v>
      </c>
      <c r="GA6" s="4">
        <v>5.3948</v>
      </c>
      <c r="GB6" s="4">
        <v>5.0247999999999999</v>
      </c>
      <c r="GC6" s="4">
        <v>5.4790999999999999</v>
      </c>
      <c r="GD6" s="4">
        <v>4.6063999999999998</v>
      </c>
      <c r="GE6" s="4">
        <v>3.3755000000000002</v>
      </c>
      <c r="GF6" s="4">
        <v>4.1130000000000004</v>
      </c>
      <c r="GG6" s="4">
        <v>4.5114999999999998</v>
      </c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</row>
    <row r="7" spans="1:16383" x14ac:dyDescent="0.25">
      <c r="A7" t="s">
        <v>23</v>
      </c>
      <c r="B7" s="7">
        <v>3.7995408500585253</v>
      </c>
      <c r="C7" s="4">
        <v>4.5316999999999998</v>
      </c>
      <c r="D7" s="4">
        <v>3.5099</v>
      </c>
      <c r="E7" s="4">
        <v>3.0552999999999999</v>
      </c>
      <c r="F7" s="4">
        <v>4.0202</v>
      </c>
      <c r="G7" s="4">
        <v>3.6465999999999998</v>
      </c>
      <c r="H7" s="4">
        <v>3.0198999999999998</v>
      </c>
      <c r="I7" s="4">
        <v>3.2469000000000001</v>
      </c>
      <c r="J7" s="4">
        <v>3.4813000000000001</v>
      </c>
      <c r="K7" s="4">
        <v>3.7115</v>
      </c>
      <c r="L7" s="4">
        <v>3.5674999999999999</v>
      </c>
      <c r="M7" s="4">
        <v>3.4758</v>
      </c>
      <c r="N7" s="4">
        <v>3.9016999999999999</v>
      </c>
      <c r="O7" s="4">
        <v>3.9878</v>
      </c>
      <c r="P7" s="4">
        <v>4.8343999999999996</v>
      </c>
      <c r="Q7" s="4">
        <v>4.0540000000000003</v>
      </c>
      <c r="R7" s="4">
        <v>3.5482</v>
      </c>
      <c r="S7" s="4">
        <v>3.6461000000000001</v>
      </c>
      <c r="T7" s="4">
        <v>2.6265999999999998</v>
      </c>
      <c r="U7" s="4">
        <v>2.74</v>
      </c>
      <c r="V7" s="4">
        <v>2.0461</v>
      </c>
      <c r="W7" s="4">
        <v>2.3902999999999999</v>
      </c>
      <c r="X7" s="4">
        <v>2.7252999999999998</v>
      </c>
      <c r="Y7" s="4">
        <v>2.2791999999999999</v>
      </c>
      <c r="Z7" s="4">
        <v>2.5106000000000002</v>
      </c>
      <c r="AA7" s="4">
        <v>0.83130000000000004</v>
      </c>
      <c r="AB7" s="4">
        <v>0.63670000000000004</v>
      </c>
      <c r="AC7" s="4">
        <v>0.1923</v>
      </c>
      <c r="AD7" s="4">
        <v>0.2379</v>
      </c>
      <c r="AE7" s="4">
        <v>1.6999999999999999E-3</v>
      </c>
      <c r="AF7" s="4">
        <v>2.2519</v>
      </c>
      <c r="AG7" s="4">
        <v>2.3845999999999998</v>
      </c>
      <c r="AH7" s="4">
        <v>2.0106000000000002</v>
      </c>
      <c r="AI7" s="4">
        <v>2.0952000000000002</v>
      </c>
      <c r="AJ7" s="4">
        <v>2.2946</v>
      </c>
      <c r="AK7" s="4">
        <v>1.9908999999999999</v>
      </c>
      <c r="AL7" s="4">
        <v>1.6308</v>
      </c>
      <c r="AM7" s="4">
        <v>3.5257000000000001</v>
      </c>
      <c r="AN7" s="4">
        <v>3.1867999999999999</v>
      </c>
      <c r="AO7" s="4">
        <v>3.5398000000000001</v>
      </c>
      <c r="AP7" s="4">
        <v>3.8574000000000002</v>
      </c>
      <c r="AQ7" s="4">
        <v>3.9373999999999998</v>
      </c>
      <c r="AR7" s="4">
        <v>3.6162000000000001</v>
      </c>
      <c r="AS7" s="4">
        <v>3.3294000000000001</v>
      </c>
      <c r="AT7" s="4">
        <v>3.5083000000000002</v>
      </c>
      <c r="AU7" s="4">
        <v>3.1444999999999999</v>
      </c>
      <c r="AV7" s="4">
        <v>2.5188000000000001</v>
      </c>
      <c r="AW7" s="4">
        <v>2.8248000000000002</v>
      </c>
      <c r="AX7" s="4">
        <v>3.7953999999999999</v>
      </c>
      <c r="AY7" s="4">
        <v>2.2408000000000001</v>
      </c>
      <c r="AZ7" s="4">
        <v>2.3477000000000001</v>
      </c>
      <c r="BA7" s="4">
        <v>3.5630000000000002</v>
      </c>
      <c r="BB7" s="4">
        <v>2.3807999999999998</v>
      </c>
      <c r="BC7" s="4">
        <v>2.4430999999999998</v>
      </c>
      <c r="BD7" s="4">
        <v>2.101</v>
      </c>
      <c r="BE7" s="4">
        <v>2.2858999999999998</v>
      </c>
      <c r="BF7" s="4">
        <v>1.4041999999999999</v>
      </c>
      <c r="BG7" s="4">
        <v>1.5617000000000001</v>
      </c>
      <c r="BH7" s="4">
        <v>2.3414000000000001</v>
      </c>
      <c r="BI7" s="4">
        <v>2.2077</v>
      </c>
      <c r="BJ7" s="4">
        <v>1.9582999999999999</v>
      </c>
      <c r="BK7" s="4">
        <v>1.8991</v>
      </c>
      <c r="BL7" s="4">
        <v>1.7771999999999999</v>
      </c>
      <c r="BM7" s="4">
        <v>1.4672000000000001</v>
      </c>
      <c r="BN7" s="4">
        <v>2.5971000000000002</v>
      </c>
      <c r="BO7" s="4">
        <v>2.4329999999999998</v>
      </c>
      <c r="BP7" s="4">
        <v>2.8820999999999999</v>
      </c>
      <c r="BQ7" s="4">
        <v>2.5474000000000001</v>
      </c>
      <c r="BR7" s="4">
        <v>2.5705</v>
      </c>
      <c r="BS7" s="4">
        <v>2.6291000000000002</v>
      </c>
      <c r="BT7" s="4">
        <v>2.5697000000000001</v>
      </c>
      <c r="BU7" s="4">
        <v>3.2839</v>
      </c>
      <c r="BV7" s="4">
        <v>2.9771000000000001</v>
      </c>
      <c r="BW7" s="4">
        <v>3.2183999999999999</v>
      </c>
      <c r="BX7" s="4">
        <v>3.7867999999999999</v>
      </c>
      <c r="BY7" s="4">
        <v>2.2890999999999999</v>
      </c>
      <c r="BZ7" s="4">
        <v>2.7242000000000002</v>
      </c>
      <c r="CA7" s="4">
        <v>3.3706</v>
      </c>
      <c r="CB7" s="4">
        <v>2.1839</v>
      </c>
      <c r="CC7" s="4">
        <v>2.1575000000000002</v>
      </c>
      <c r="CD7" s="4">
        <v>2.6389</v>
      </c>
      <c r="CE7" s="4">
        <v>2.8252999999999999</v>
      </c>
      <c r="CF7" s="4">
        <v>2.6126999999999998</v>
      </c>
      <c r="CG7" s="4">
        <v>1.9973000000000001</v>
      </c>
      <c r="CH7" s="4">
        <v>2.2917999999999998</v>
      </c>
      <c r="CI7" s="4">
        <v>2.0758000000000001</v>
      </c>
      <c r="CJ7" s="4">
        <v>1.4209000000000001</v>
      </c>
      <c r="CK7" s="4">
        <v>2.7008999999999999</v>
      </c>
      <c r="CL7" s="4">
        <v>1.8844000000000001</v>
      </c>
      <c r="CM7" s="4">
        <v>1.7366999999999999</v>
      </c>
      <c r="CN7" s="4">
        <v>2.4298999999999999</v>
      </c>
      <c r="CO7" s="4">
        <v>3.5716999999999999</v>
      </c>
      <c r="CP7" s="4">
        <v>2.7090000000000001</v>
      </c>
      <c r="CQ7" s="4">
        <v>2.5680000000000001</v>
      </c>
      <c r="CR7" s="4">
        <v>2.4710999999999999</v>
      </c>
      <c r="CS7" s="4">
        <v>2.5061</v>
      </c>
      <c r="CT7" s="4">
        <v>2.3601999999999999</v>
      </c>
      <c r="CU7" s="4">
        <v>1.9883999999999999</v>
      </c>
      <c r="CV7" s="4">
        <v>1.9303999999999999</v>
      </c>
      <c r="CW7" s="4">
        <v>0.65600000000000003</v>
      </c>
      <c r="CX7" s="4">
        <v>1.8754999999999999</v>
      </c>
      <c r="CY7" s="4">
        <v>1.0532999999999999</v>
      </c>
      <c r="CZ7" s="4">
        <v>1.4024000000000001</v>
      </c>
      <c r="DA7" s="4">
        <v>1.2917000000000001</v>
      </c>
      <c r="DB7" s="4">
        <v>0.83160000000000001</v>
      </c>
      <c r="DC7" s="4">
        <v>0.79969999999999997</v>
      </c>
      <c r="DD7" s="4">
        <v>1.0229999999999999</v>
      </c>
      <c r="DE7" s="4">
        <v>1.06</v>
      </c>
      <c r="DF7" s="4">
        <v>0.7833</v>
      </c>
      <c r="DG7" s="4">
        <v>1.9470000000000001</v>
      </c>
      <c r="DH7" s="4">
        <v>2.5186000000000002</v>
      </c>
      <c r="DI7" s="4">
        <v>2.9689000000000001</v>
      </c>
      <c r="DJ7" s="4">
        <v>2.0746000000000002</v>
      </c>
      <c r="DK7" s="4">
        <v>3.0167999999999999</v>
      </c>
      <c r="DL7" s="4">
        <v>2.7153</v>
      </c>
      <c r="DM7" s="4">
        <v>1.9357</v>
      </c>
      <c r="DN7" s="4">
        <v>2.2427999999999999</v>
      </c>
      <c r="DO7" s="4">
        <v>2.2431999999999999</v>
      </c>
      <c r="DP7" s="4">
        <v>2.2345000000000002</v>
      </c>
      <c r="DQ7" s="4">
        <v>2.6309999999999998</v>
      </c>
      <c r="DR7" s="4">
        <v>2.2873999999999999</v>
      </c>
      <c r="DS7" s="4">
        <v>1.7714000000000001</v>
      </c>
      <c r="DT7" s="4">
        <v>1.0548999999999999</v>
      </c>
      <c r="DU7" s="4">
        <v>1.2439</v>
      </c>
      <c r="DV7" s="4">
        <v>1.3855999999999999</v>
      </c>
      <c r="DW7" s="4">
        <v>1.492</v>
      </c>
      <c r="DX7" s="4">
        <v>1.4155</v>
      </c>
      <c r="DY7" s="4">
        <v>2.1206999999999998</v>
      </c>
      <c r="DZ7" s="4">
        <v>1.4782999999999999</v>
      </c>
      <c r="EA7" s="4">
        <v>2.2057000000000002</v>
      </c>
      <c r="EB7" s="4">
        <v>2.1335000000000002</v>
      </c>
      <c r="EC7" s="4">
        <v>1.9261999999999999</v>
      </c>
      <c r="ED7" s="4">
        <v>2.4234</v>
      </c>
      <c r="EE7" s="4">
        <v>2.9621</v>
      </c>
      <c r="EF7" s="4">
        <v>2.7265999999999999</v>
      </c>
      <c r="EG7" s="4">
        <v>2.4348999999999998</v>
      </c>
      <c r="EH7" s="4">
        <v>1.5184</v>
      </c>
      <c r="EI7" s="4">
        <v>1.667</v>
      </c>
      <c r="EJ7" s="4">
        <v>1.0155000000000001</v>
      </c>
      <c r="EK7" s="4">
        <v>0.64319999999999999</v>
      </c>
      <c r="EL7" s="4">
        <v>1.6829000000000001</v>
      </c>
      <c r="EM7" s="4">
        <v>1.036</v>
      </c>
      <c r="EN7" s="4">
        <v>0.22670000000000001</v>
      </c>
      <c r="EO7" s="4">
        <v>1.1240000000000001</v>
      </c>
      <c r="EP7" s="4">
        <v>1.0124</v>
      </c>
      <c r="EQ7" s="4">
        <v>1.8443000000000001</v>
      </c>
      <c r="ER7" s="4">
        <v>3.0514000000000001</v>
      </c>
      <c r="ES7" s="4">
        <v>2.6562999999999999</v>
      </c>
      <c r="ET7" s="4">
        <v>2.8319999999999999</v>
      </c>
      <c r="EU7" s="4">
        <v>2.6309999999999998</v>
      </c>
      <c r="EV7" s="4">
        <v>2.9531999999999998</v>
      </c>
      <c r="EW7" s="4">
        <v>2.8948</v>
      </c>
      <c r="EX7" s="4">
        <v>2.569</v>
      </c>
      <c r="EY7" s="4">
        <v>2.4588999999999999</v>
      </c>
      <c r="EZ7" s="4">
        <v>3.1027999999999998</v>
      </c>
      <c r="FA7" s="4">
        <v>2.3885000000000001</v>
      </c>
      <c r="FB7" s="4">
        <v>1.7846</v>
      </c>
      <c r="FC7" s="4">
        <v>1.2091000000000001</v>
      </c>
      <c r="FD7" s="4">
        <v>0.68820000000000003</v>
      </c>
      <c r="FE7" s="4">
        <v>0.61699999999999999</v>
      </c>
      <c r="FF7" s="4">
        <v>1.6034999999999999</v>
      </c>
      <c r="FG7" s="4">
        <v>2.1749000000000001</v>
      </c>
      <c r="FH7" s="4">
        <v>1.6546000000000001</v>
      </c>
      <c r="FI7" s="4">
        <v>2.5754000000000001</v>
      </c>
      <c r="FJ7" s="4">
        <v>2.5691999999999999</v>
      </c>
      <c r="FK7" s="4">
        <v>2.3740999999999999</v>
      </c>
      <c r="FL7" s="4">
        <v>2.3679999999999999</v>
      </c>
      <c r="FM7" s="4">
        <v>2.4786000000000001</v>
      </c>
      <c r="FN7" s="4">
        <v>2.6503999999999999</v>
      </c>
      <c r="FO7" s="4">
        <v>3.7759</v>
      </c>
      <c r="FP7" s="4">
        <v>3.9413</v>
      </c>
      <c r="FQ7" s="4">
        <v>4.1553000000000004</v>
      </c>
      <c r="FR7" s="4">
        <v>4.1957000000000004</v>
      </c>
      <c r="FS7" s="4">
        <v>4.9048999999999996</v>
      </c>
      <c r="FT7" s="4">
        <v>4.7073999999999998</v>
      </c>
      <c r="FU7" s="4">
        <v>4.9215999999999998</v>
      </c>
      <c r="FV7" s="4">
        <v>4.6356000000000002</v>
      </c>
      <c r="FW7" s="4">
        <v>4.3236999999999997</v>
      </c>
      <c r="FX7" s="4">
        <v>5.1504000000000003</v>
      </c>
      <c r="FY7" s="4">
        <v>4.9551999999999996</v>
      </c>
      <c r="FZ7" s="4">
        <v>5.3788</v>
      </c>
      <c r="GA7" s="4">
        <v>4.3</v>
      </c>
      <c r="GB7" s="4">
        <v>3.6934</v>
      </c>
      <c r="GC7" s="4">
        <v>4.7706</v>
      </c>
      <c r="GD7" s="4">
        <v>5.5435999999999996</v>
      </c>
      <c r="GE7" s="4">
        <v>3.0348999999999999</v>
      </c>
      <c r="GF7" s="4">
        <v>4.1074000000000002</v>
      </c>
      <c r="GG7" s="4">
        <v>3.8845999999999998</v>
      </c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</row>
    <row r="8" spans="1:16383" x14ac:dyDescent="0.25">
      <c r="A8" t="s">
        <v>24</v>
      </c>
      <c r="B8" s="7">
        <v>2.0516410486883738</v>
      </c>
      <c r="C8" s="4">
        <v>5.1852999999999998</v>
      </c>
      <c r="D8" s="4">
        <v>4.1257999999999999</v>
      </c>
      <c r="E8" s="4">
        <v>3.4146000000000001</v>
      </c>
      <c r="F8" s="4">
        <v>4.6547999999999998</v>
      </c>
      <c r="G8" s="4">
        <v>5.0678000000000001</v>
      </c>
      <c r="H8" s="4">
        <v>4.2557999999999998</v>
      </c>
      <c r="I8" s="4">
        <v>4.3316999999999997</v>
      </c>
      <c r="J8" s="4">
        <v>4.2088999999999999</v>
      </c>
      <c r="K8" s="4">
        <v>4.2141999999999999</v>
      </c>
      <c r="L8" s="4">
        <v>4.2664999999999997</v>
      </c>
      <c r="M8" s="4">
        <v>3.7250999999999999</v>
      </c>
      <c r="N8" s="4">
        <v>3.4643999999999999</v>
      </c>
      <c r="O8" s="4">
        <v>3.41</v>
      </c>
      <c r="P8" s="4">
        <v>3.3889</v>
      </c>
      <c r="Q8" s="4">
        <v>4.1113999999999997</v>
      </c>
      <c r="R8" s="4">
        <v>3.2210999999999999</v>
      </c>
      <c r="S8" s="4">
        <v>2.0407999999999999</v>
      </c>
      <c r="T8" s="4">
        <v>1.3254999999999999</v>
      </c>
      <c r="U8" s="4">
        <v>2.8609</v>
      </c>
      <c r="V8" s="4">
        <v>1.7571000000000001</v>
      </c>
      <c r="W8" s="4">
        <v>1.7304999999999999</v>
      </c>
      <c r="X8" s="4">
        <v>2.3883999999999999</v>
      </c>
      <c r="Y8" s="4">
        <v>2.1032000000000002</v>
      </c>
      <c r="Z8" s="4">
        <v>2.4887999999999999</v>
      </c>
      <c r="AA8" s="4">
        <v>1.5851</v>
      </c>
      <c r="AB8" s="4">
        <v>2.3923999999999999</v>
      </c>
      <c r="AC8" s="4">
        <v>2.0739999999999998</v>
      </c>
      <c r="AD8" s="4">
        <v>2.4956999999999998</v>
      </c>
      <c r="AE8" s="4">
        <v>2.0204</v>
      </c>
      <c r="AF8" s="4">
        <v>3.4211</v>
      </c>
      <c r="AG8" s="4">
        <v>1.8656999999999999</v>
      </c>
      <c r="AH8" s="4">
        <v>2.9597000000000002</v>
      </c>
      <c r="AI8" s="4">
        <v>3.5640999999999998</v>
      </c>
      <c r="AJ8" s="4">
        <v>2.8292000000000002</v>
      </c>
      <c r="AK8" s="4">
        <v>3.2509999999999999</v>
      </c>
      <c r="AL8" s="4">
        <v>2.8092000000000001</v>
      </c>
      <c r="AM8" s="4">
        <v>2.4379</v>
      </c>
      <c r="AN8" s="4">
        <v>2.5091999999999999</v>
      </c>
      <c r="AO8" s="4">
        <v>2.0669</v>
      </c>
      <c r="AP8" s="4">
        <v>2.0865</v>
      </c>
      <c r="AQ8" s="4">
        <v>1.9241999999999999</v>
      </c>
      <c r="AR8" s="4">
        <v>2.2279</v>
      </c>
      <c r="AS8" s="4">
        <v>2.5859999999999999</v>
      </c>
      <c r="AT8" s="4">
        <v>2.4270999999999998</v>
      </c>
      <c r="AU8" s="4">
        <v>2.1838000000000002</v>
      </c>
      <c r="AV8" s="4">
        <v>2.6027999999999998</v>
      </c>
      <c r="AW8" s="4">
        <v>2.5790000000000002</v>
      </c>
      <c r="AX8" s="4">
        <v>2.8504</v>
      </c>
      <c r="AY8" s="4">
        <v>2.2564000000000002</v>
      </c>
      <c r="AZ8" s="4">
        <v>1.9282999999999999</v>
      </c>
      <c r="BA8" s="4">
        <v>2.3548</v>
      </c>
      <c r="BB8" s="4">
        <v>2.1558999999999999</v>
      </c>
      <c r="BC8" s="4">
        <v>2.2029000000000001</v>
      </c>
      <c r="BD8" s="4">
        <v>2.2985000000000002</v>
      </c>
      <c r="BE8" s="4">
        <v>1.778</v>
      </c>
      <c r="BF8" s="4">
        <v>1.9765999999999999</v>
      </c>
      <c r="BG8" s="4">
        <v>2.5802</v>
      </c>
      <c r="BH8" s="4">
        <v>2.1120000000000001</v>
      </c>
      <c r="BI8" s="4">
        <v>2.2048999999999999</v>
      </c>
      <c r="BJ8" s="4">
        <v>2.1619000000000002</v>
      </c>
      <c r="BK8" s="4">
        <v>3.1328</v>
      </c>
      <c r="BL8" s="4">
        <v>2.8814000000000002</v>
      </c>
      <c r="BM8" s="4">
        <v>3.0019999999999998</v>
      </c>
      <c r="BN8" s="4">
        <v>3.1516999999999999</v>
      </c>
      <c r="BO8" s="4">
        <v>2.2271000000000001</v>
      </c>
      <c r="BP8" s="4">
        <v>2.2423999999999999</v>
      </c>
      <c r="BQ8" s="4">
        <v>3.1132</v>
      </c>
      <c r="BR8" s="4">
        <v>2.5350999999999999</v>
      </c>
      <c r="BS8" s="4">
        <v>1.5083</v>
      </c>
      <c r="BT8" s="4">
        <v>1.9320999999999999</v>
      </c>
      <c r="BU8" s="4">
        <v>1.6796</v>
      </c>
      <c r="BV8" s="4">
        <v>1.9775</v>
      </c>
      <c r="BW8" s="4">
        <v>1.8268</v>
      </c>
      <c r="BX8" s="4">
        <v>1.3225</v>
      </c>
      <c r="BY8" s="4">
        <v>0.70579999999999998</v>
      </c>
      <c r="BZ8" s="4">
        <v>1.1308</v>
      </c>
      <c r="CA8" s="4">
        <v>2.4180000000000001</v>
      </c>
      <c r="CB8" s="4">
        <v>1.86</v>
      </c>
      <c r="CC8" s="4">
        <v>1.5873999999999999</v>
      </c>
      <c r="CD8" s="4">
        <v>1.9091</v>
      </c>
      <c r="CE8" s="4">
        <v>2.0792999999999999</v>
      </c>
      <c r="CF8" s="4">
        <v>1.8561000000000001</v>
      </c>
      <c r="CG8" s="4">
        <v>1.1914</v>
      </c>
      <c r="CH8" s="4">
        <v>0.42499999999999999</v>
      </c>
      <c r="CI8" s="4">
        <v>-0.24279999999999999</v>
      </c>
      <c r="CJ8" s="4">
        <v>0.83250000000000002</v>
      </c>
      <c r="CK8" s="4">
        <v>1.8734999999999999</v>
      </c>
      <c r="CL8" s="4">
        <v>1.1567000000000001</v>
      </c>
      <c r="CM8" s="4">
        <v>1.4683999999999999</v>
      </c>
      <c r="CN8" s="4">
        <v>0.94969999999999999</v>
      </c>
      <c r="CO8" s="4">
        <v>1.4209000000000001</v>
      </c>
      <c r="CP8" s="4">
        <v>1.0670999999999999</v>
      </c>
      <c r="CQ8" s="4">
        <v>0.84919999999999995</v>
      </c>
      <c r="CR8" s="4">
        <v>1.3882000000000001</v>
      </c>
      <c r="CS8" s="4">
        <v>2.0609999999999999</v>
      </c>
      <c r="CT8" s="4">
        <v>1.8864000000000001</v>
      </c>
      <c r="CU8" s="4">
        <v>1.8491</v>
      </c>
      <c r="CV8" s="4">
        <v>1.788</v>
      </c>
      <c r="CW8" s="4">
        <v>1.1513</v>
      </c>
      <c r="CX8" s="4">
        <v>2.6932999999999998</v>
      </c>
      <c r="CY8" s="4">
        <v>2.2025000000000001</v>
      </c>
      <c r="CZ8" s="4">
        <v>2.2902999999999998</v>
      </c>
      <c r="DA8" s="4">
        <v>2.0478000000000001</v>
      </c>
      <c r="DB8" s="4">
        <v>0.997</v>
      </c>
      <c r="DC8" s="4">
        <v>1.1644000000000001</v>
      </c>
      <c r="DD8" s="4">
        <v>1.3171999999999999</v>
      </c>
      <c r="DE8" s="4">
        <v>1.8551</v>
      </c>
      <c r="DF8" s="4">
        <v>1.9177999999999999</v>
      </c>
      <c r="DG8" s="4">
        <v>3.4058999999999999</v>
      </c>
      <c r="DH8" s="4">
        <v>3.4887999999999999</v>
      </c>
      <c r="DI8" s="4">
        <v>3.4194</v>
      </c>
      <c r="DJ8" s="4">
        <v>2.8003</v>
      </c>
      <c r="DK8" s="4">
        <v>2.7252999999999998</v>
      </c>
      <c r="DL8" s="4">
        <v>2.794</v>
      </c>
      <c r="DM8" s="4">
        <v>2.4232</v>
      </c>
      <c r="DN8" s="4">
        <v>2.9983</v>
      </c>
      <c r="DO8" s="4">
        <v>3.6760999999999999</v>
      </c>
      <c r="DP8" s="4">
        <v>3.4748000000000001</v>
      </c>
      <c r="DQ8" s="4">
        <v>2.5263</v>
      </c>
      <c r="DR8" s="4">
        <v>3.0219999999999998</v>
      </c>
      <c r="DS8" s="4">
        <v>0.86909999999999998</v>
      </c>
      <c r="DT8" s="4">
        <v>0.96319999999999995</v>
      </c>
      <c r="DU8" s="4">
        <v>1.0301</v>
      </c>
      <c r="DV8" s="4">
        <v>1.7519</v>
      </c>
      <c r="DW8" s="4">
        <v>2.2854000000000001</v>
      </c>
      <c r="DX8" s="4">
        <v>2.0375999999999999</v>
      </c>
      <c r="DY8" s="4">
        <v>1.2644</v>
      </c>
      <c r="DZ8" s="4">
        <v>1.9440999999999999</v>
      </c>
      <c r="EA8" s="4">
        <v>2.3092000000000001</v>
      </c>
      <c r="EB8" s="4">
        <v>2.4668999999999999</v>
      </c>
      <c r="EC8" s="4">
        <v>2.9028</v>
      </c>
      <c r="ED8" s="4">
        <v>2.5297999999999998</v>
      </c>
      <c r="EE8" s="4">
        <v>3.0369999999999999</v>
      </c>
      <c r="EF8" s="4">
        <v>2.7464</v>
      </c>
      <c r="EG8" s="4">
        <v>2.9872000000000001</v>
      </c>
      <c r="EH8" s="4">
        <v>1.3304</v>
      </c>
      <c r="EI8" s="4">
        <v>1.4115</v>
      </c>
      <c r="EJ8" s="4">
        <v>-9.6000000000000002E-2</v>
      </c>
      <c r="EK8" s="4">
        <v>1.1404000000000001</v>
      </c>
      <c r="EL8" s="4">
        <v>0.89910000000000001</v>
      </c>
      <c r="EM8" s="4">
        <v>0.78180000000000005</v>
      </c>
      <c r="EN8" s="4">
        <v>0.89729999999999999</v>
      </c>
      <c r="EO8" s="4">
        <v>1.7574000000000001</v>
      </c>
      <c r="EP8" s="4">
        <v>1.9866999999999999</v>
      </c>
      <c r="EQ8" s="4">
        <v>3.0598000000000001</v>
      </c>
      <c r="ER8" s="4">
        <v>2.5424000000000002</v>
      </c>
      <c r="ES8" s="4">
        <v>1.7611000000000001</v>
      </c>
      <c r="ET8" s="4">
        <v>2.2031000000000001</v>
      </c>
      <c r="EU8" s="4">
        <v>1.4965999999999999</v>
      </c>
      <c r="EV8" s="4">
        <v>3.0581</v>
      </c>
      <c r="EW8" s="4">
        <v>2.0390000000000001</v>
      </c>
      <c r="EX8" s="4">
        <v>1.8241000000000001</v>
      </c>
      <c r="EY8" s="4">
        <v>1.0941000000000001</v>
      </c>
      <c r="EZ8" s="4">
        <v>1.4810000000000001</v>
      </c>
      <c r="FA8" s="4">
        <v>0.55649999999999999</v>
      </c>
      <c r="FB8" s="4">
        <v>0.47820000000000001</v>
      </c>
      <c r="FC8" s="4">
        <v>1.1071</v>
      </c>
      <c r="FD8" s="4">
        <v>1.5884</v>
      </c>
      <c r="FE8" s="4">
        <v>1.5772999999999999</v>
      </c>
      <c r="FF8" s="4">
        <v>2.4590999999999998</v>
      </c>
      <c r="FG8" s="4">
        <v>3.3801000000000001</v>
      </c>
      <c r="FH8" s="4">
        <v>4.1273</v>
      </c>
      <c r="FI8" s="4">
        <v>4.8143000000000002</v>
      </c>
      <c r="FJ8" s="4">
        <v>3.4140000000000001</v>
      </c>
      <c r="FK8" s="4">
        <v>3.6892</v>
      </c>
      <c r="FL8" s="4">
        <v>4.4231999999999996</v>
      </c>
      <c r="FM8" s="4">
        <v>4.3415999999999997</v>
      </c>
      <c r="FN8" s="4">
        <v>3.7075</v>
      </c>
      <c r="FO8" s="4">
        <v>3.6254</v>
      </c>
      <c r="FP8" s="4">
        <v>3.4563999999999999</v>
      </c>
      <c r="FQ8" s="4">
        <v>3.4037999999999999</v>
      </c>
      <c r="FR8" s="4">
        <v>3.6503999999999999</v>
      </c>
      <c r="FS8" s="4">
        <v>3.8904000000000001</v>
      </c>
      <c r="FT8" s="4">
        <v>3.8592</v>
      </c>
      <c r="FU8" s="4">
        <v>3.3544</v>
      </c>
      <c r="FV8" s="4">
        <v>4.0423999999999998</v>
      </c>
      <c r="FW8" s="4">
        <v>4.0838999999999999</v>
      </c>
      <c r="FX8" s="4">
        <v>3.1145999999999998</v>
      </c>
      <c r="FY8" s="4">
        <v>3.2959999999999998</v>
      </c>
      <c r="FZ8" s="4">
        <v>4.3590999999999998</v>
      </c>
      <c r="GA8" s="4">
        <v>2.8521000000000001</v>
      </c>
      <c r="GB8" s="4">
        <v>4.3390000000000004</v>
      </c>
      <c r="GC8" s="4">
        <v>5.1923000000000004</v>
      </c>
      <c r="GD8" s="4">
        <v>4.0514999999999999</v>
      </c>
      <c r="GE8" s="4">
        <v>4.1075999999999997</v>
      </c>
      <c r="GF8" s="4">
        <v>3.9708999999999999</v>
      </c>
      <c r="GG8" s="4">
        <v>3.5977999999999999</v>
      </c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</row>
    <row r="9" spans="1:16383" x14ac:dyDescent="0.25">
      <c r="A9" t="s">
        <v>25</v>
      </c>
      <c r="B9" s="7">
        <v>6.4641619064049438</v>
      </c>
      <c r="C9" s="4">
        <v>2.3378000000000001</v>
      </c>
      <c r="D9" s="4">
        <v>2.6015999999999999</v>
      </c>
      <c r="E9" s="4">
        <v>3.5670999999999999</v>
      </c>
      <c r="F9" s="4">
        <v>2.6339000000000001</v>
      </c>
      <c r="G9" s="4">
        <v>2.8816999999999999</v>
      </c>
      <c r="H9" s="4">
        <v>2.7513000000000001</v>
      </c>
      <c r="I9" s="4">
        <v>2.7088000000000001</v>
      </c>
      <c r="J9" s="4">
        <v>2.9799000000000002</v>
      </c>
      <c r="K9" s="4">
        <v>2.6985999999999999</v>
      </c>
      <c r="L9" s="4">
        <v>2.3610000000000002</v>
      </c>
      <c r="M9" s="4">
        <v>2.6480000000000001</v>
      </c>
      <c r="N9" s="4">
        <v>2.2755000000000001</v>
      </c>
      <c r="O9" s="4">
        <v>4.6345999999999998</v>
      </c>
      <c r="P9" s="4">
        <v>4.6205999999999996</v>
      </c>
      <c r="Q9" s="4">
        <v>3.2919999999999998</v>
      </c>
      <c r="R9" s="4">
        <v>2.9685000000000001</v>
      </c>
      <c r="S9" s="4">
        <v>2.8</v>
      </c>
      <c r="T9" s="4">
        <v>2.6657000000000002</v>
      </c>
      <c r="U9" s="4">
        <v>2.8685999999999998</v>
      </c>
      <c r="V9" s="4">
        <v>2.3254999999999999</v>
      </c>
      <c r="W9" s="4">
        <v>2.657</v>
      </c>
      <c r="X9" s="4">
        <v>1.9658</v>
      </c>
      <c r="Y9" s="4">
        <v>1.7882</v>
      </c>
      <c r="Z9" s="4">
        <v>2.5831</v>
      </c>
      <c r="AA9" s="4">
        <v>1.8112999999999999</v>
      </c>
      <c r="AB9" s="4">
        <v>1.6957</v>
      </c>
      <c r="AC9" s="4">
        <v>2.0047000000000001</v>
      </c>
      <c r="AD9" s="4">
        <v>1.9533</v>
      </c>
      <c r="AE9" s="4">
        <v>1.4943</v>
      </c>
      <c r="AF9" s="4">
        <v>1.9173</v>
      </c>
      <c r="AG9" s="4">
        <v>1.3553999999999999</v>
      </c>
      <c r="AH9" s="4">
        <v>2.0358000000000001</v>
      </c>
      <c r="AI9" s="4">
        <v>1.6708000000000001</v>
      </c>
      <c r="AJ9" s="4">
        <v>2.7269000000000001</v>
      </c>
      <c r="AK9" s="4">
        <v>3.1412</v>
      </c>
      <c r="AL9" s="4">
        <v>2.8521000000000001</v>
      </c>
      <c r="AM9" s="4">
        <v>2.1265000000000001</v>
      </c>
      <c r="AN9" s="4">
        <v>2.2311999999999999</v>
      </c>
      <c r="AO9" s="4">
        <v>2.0977999999999999</v>
      </c>
      <c r="AP9" s="4">
        <v>2.6770999999999998</v>
      </c>
      <c r="AQ9" s="4">
        <v>2.4676</v>
      </c>
      <c r="AR9" s="4">
        <v>2.2391000000000001</v>
      </c>
      <c r="AS9" s="4">
        <v>3.0352000000000001</v>
      </c>
      <c r="AT9" s="4">
        <v>2.6547999999999998</v>
      </c>
      <c r="AU9" s="4">
        <v>2.4207999999999998</v>
      </c>
      <c r="AV9" s="4">
        <v>2.0217000000000001</v>
      </c>
      <c r="AW9" s="4">
        <v>1.1581999999999999</v>
      </c>
      <c r="AX9" s="4">
        <v>1.4031</v>
      </c>
      <c r="AY9" s="4">
        <v>1.0198</v>
      </c>
      <c r="AZ9" s="4">
        <v>1.2315</v>
      </c>
      <c r="BA9" s="4">
        <v>0.87029999999999996</v>
      </c>
      <c r="BB9" s="4">
        <v>0.96930000000000005</v>
      </c>
      <c r="BC9" s="4">
        <v>1.6974</v>
      </c>
      <c r="BD9" s="4">
        <v>1.8663000000000001</v>
      </c>
      <c r="BE9" s="4">
        <v>1.6448</v>
      </c>
      <c r="BF9" s="4">
        <v>1.8002</v>
      </c>
      <c r="BG9" s="4">
        <v>1.5284</v>
      </c>
      <c r="BH9" s="4">
        <v>1.4939</v>
      </c>
      <c r="BI9" s="4">
        <v>1.6849000000000001</v>
      </c>
      <c r="BJ9" s="4">
        <v>1.8714</v>
      </c>
      <c r="BK9" s="4">
        <v>1.9356</v>
      </c>
      <c r="BL9" s="4">
        <v>1.7606999999999999</v>
      </c>
      <c r="BM9" s="4">
        <v>2.1937000000000002</v>
      </c>
      <c r="BN9" s="4">
        <v>2.1040000000000001</v>
      </c>
      <c r="BO9" s="4">
        <v>1.8516999999999999</v>
      </c>
      <c r="BP9" s="4">
        <v>1.7329000000000001</v>
      </c>
      <c r="BQ9" s="4">
        <v>1.3133999999999999</v>
      </c>
      <c r="BR9" s="4">
        <v>1.1837</v>
      </c>
      <c r="BS9" s="4">
        <v>1.831</v>
      </c>
      <c r="BT9" s="4">
        <v>2.4621</v>
      </c>
      <c r="BU9" s="4">
        <v>1.9775</v>
      </c>
      <c r="BV9" s="4">
        <v>1.8996</v>
      </c>
      <c r="BW9" s="4">
        <v>5.0795000000000003</v>
      </c>
      <c r="BX9" s="4">
        <v>4.1566000000000001</v>
      </c>
      <c r="BY9" s="4">
        <v>5.4684999999999997</v>
      </c>
      <c r="BZ9" s="4">
        <v>4.0537000000000001</v>
      </c>
      <c r="CA9" s="4">
        <v>4.2039999999999997</v>
      </c>
      <c r="CB9" s="4">
        <v>3.8245</v>
      </c>
      <c r="CC9" s="4">
        <v>4.5602999999999998</v>
      </c>
      <c r="CD9" s="4">
        <v>4.4942000000000002</v>
      </c>
      <c r="CE9" s="4">
        <v>3.9148000000000001</v>
      </c>
      <c r="CF9" s="4">
        <v>5.1795</v>
      </c>
      <c r="CG9" s="4">
        <v>6.1670999999999996</v>
      </c>
      <c r="CH9" s="4">
        <v>4.5993000000000004</v>
      </c>
      <c r="CI9" s="4">
        <v>3.3628</v>
      </c>
      <c r="CJ9" s="4">
        <v>3.3176999999999999</v>
      </c>
      <c r="CK9" s="4">
        <v>1.5893999999999999</v>
      </c>
      <c r="CL9" s="4">
        <v>2.9933000000000001</v>
      </c>
      <c r="CM9" s="4">
        <v>2.7995999999999999</v>
      </c>
      <c r="CN9" s="4">
        <v>3.3902000000000001</v>
      </c>
      <c r="CO9" s="4">
        <v>3.8708</v>
      </c>
      <c r="CP9" s="4">
        <v>3.2683</v>
      </c>
      <c r="CQ9" s="4">
        <v>3.5396000000000001</v>
      </c>
      <c r="CR9" s="4">
        <v>2.6027</v>
      </c>
      <c r="CS9" s="4">
        <v>2.8959999999999999</v>
      </c>
      <c r="CT9" s="4">
        <v>3.4203000000000001</v>
      </c>
      <c r="CU9" s="4">
        <v>2.6964000000000001</v>
      </c>
      <c r="CV9" s="4">
        <v>2.4142999999999999</v>
      </c>
      <c r="CW9" s="4">
        <v>3.3443000000000001</v>
      </c>
      <c r="CX9" s="4">
        <v>2.5710999999999999</v>
      </c>
      <c r="CY9" s="4">
        <v>3.3155000000000001</v>
      </c>
      <c r="CZ9" s="4">
        <v>2.6909999999999998</v>
      </c>
      <c r="DA9" s="4">
        <v>2.3258999999999999</v>
      </c>
      <c r="DB9" s="4">
        <v>2.3851</v>
      </c>
      <c r="DC9" s="4">
        <v>3.0865</v>
      </c>
      <c r="DD9" s="4">
        <v>2.6177000000000001</v>
      </c>
      <c r="DE9" s="4">
        <v>1.6261000000000001</v>
      </c>
      <c r="DF9" s="4">
        <v>2.1103999999999998</v>
      </c>
      <c r="DG9" s="4">
        <v>6.9900000000000004E-2</v>
      </c>
      <c r="DH9" s="4">
        <v>1.2561</v>
      </c>
      <c r="DI9" s="4">
        <v>0.88180000000000003</v>
      </c>
      <c r="DJ9" s="4">
        <v>0.77600000000000002</v>
      </c>
      <c r="DK9" s="4">
        <v>0.60640000000000005</v>
      </c>
      <c r="DL9" s="4">
        <v>1.1577999999999999</v>
      </c>
      <c r="DM9" s="4">
        <v>0.69279999999999997</v>
      </c>
      <c r="DN9" s="4">
        <v>0.82650000000000001</v>
      </c>
      <c r="DO9" s="4">
        <v>0.155</v>
      </c>
      <c r="DP9" s="4">
        <v>-1.8599999999999998E-2</v>
      </c>
      <c r="DQ9" s="4">
        <v>0.2586</v>
      </c>
      <c r="DR9" s="4">
        <v>0.31369999999999998</v>
      </c>
      <c r="DS9" s="4">
        <v>1.387</v>
      </c>
      <c r="DT9" s="4">
        <v>1.2084999999999999</v>
      </c>
      <c r="DU9" s="4">
        <v>1.8956</v>
      </c>
      <c r="DV9" s="4">
        <v>2.1856</v>
      </c>
      <c r="DW9" s="4">
        <v>2.0316999999999998</v>
      </c>
      <c r="DX9" s="4">
        <v>1.9094</v>
      </c>
      <c r="DY9" s="4">
        <v>2.16</v>
      </c>
      <c r="DZ9" s="4">
        <v>1.9131</v>
      </c>
      <c r="EA9" s="4">
        <v>2.0381</v>
      </c>
      <c r="EB9" s="4">
        <v>2.7551000000000001</v>
      </c>
      <c r="EC9" s="4">
        <v>2.7223999999999999</v>
      </c>
      <c r="ED9" s="4">
        <v>2.8864999999999998</v>
      </c>
      <c r="EE9" s="4">
        <v>3.2900999999999998</v>
      </c>
      <c r="EF9" s="4">
        <v>3.5920999999999998</v>
      </c>
      <c r="EG9" s="4">
        <v>3.2075999999999998</v>
      </c>
      <c r="EH9" s="4">
        <v>1.9787999999999999</v>
      </c>
      <c r="EI9" s="4">
        <v>2.0647000000000002</v>
      </c>
      <c r="EJ9" s="4">
        <v>2.2029999999999998</v>
      </c>
      <c r="EK9" s="4">
        <v>2.7501000000000002</v>
      </c>
      <c r="EL9" s="4">
        <v>3.0568</v>
      </c>
      <c r="EM9" s="4">
        <v>2.4895</v>
      </c>
      <c r="EN9" s="4">
        <v>2.6065999999999998</v>
      </c>
      <c r="EO9" s="4">
        <v>3.7248999999999999</v>
      </c>
      <c r="EP9" s="4">
        <v>3.7368000000000001</v>
      </c>
      <c r="EQ9" s="4">
        <v>2.7987000000000002</v>
      </c>
      <c r="ER9" s="4">
        <v>2.8224999999999998</v>
      </c>
      <c r="ES9" s="4">
        <v>3.4988000000000001</v>
      </c>
      <c r="ET9" s="4">
        <v>3.8715000000000002</v>
      </c>
      <c r="EU9" s="4">
        <v>3.9575</v>
      </c>
      <c r="EV9" s="4">
        <v>3.9784999999999999</v>
      </c>
      <c r="EW9" s="4">
        <v>3.4685999999999999</v>
      </c>
      <c r="EX9" s="4">
        <v>3.7307999999999999</v>
      </c>
      <c r="EY9" s="4">
        <v>4.0185000000000004</v>
      </c>
      <c r="EZ9" s="4">
        <v>3.6038999999999999</v>
      </c>
      <c r="FA9" s="4">
        <v>2.2488000000000001</v>
      </c>
      <c r="FB9" s="4">
        <v>2.3437999999999999</v>
      </c>
      <c r="FC9" s="4">
        <v>3.6179000000000001</v>
      </c>
      <c r="FD9" s="4">
        <v>3.4321000000000002</v>
      </c>
      <c r="FE9" s="4">
        <v>3.6814</v>
      </c>
      <c r="FF9" s="4">
        <v>3.8498999999999999</v>
      </c>
      <c r="FG9" s="4">
        <v>3.9881000000000002</v>
      </c>
      <c r="FH9" s="4">
        <v>4.1067</v>
      </c>
      <c r="FI9" s="4">
        <v>3.9207000000000001</v>
      </c>
      <c r="FJ9" s="4">
        <v>3.3506</v>
      </c>
      <c r="FK9" s="4">
        <v>3.5285000000000002</v>
      </c>
      <c r="FL9" s="4">
        <v>3.5244</v>
      </c>
      <c r="FM9" s="4">
        <v>3.5356000000000001</v>
      </c>
      <c r="FN9" s="4">
        <v>3.8237000000000001</v>
      </c>
      <c r="FO9" s="4">
        <v>3.2490999999999999</v>
      </c>
      <c r="FP9" s="4">
        <v>4.5400999999999998</v>
      </c>
      <c r="FQ9" s="4">
        <v>2.8077999999999999</v>
      </c>
      <c r="FR9" s="4">
        <v>3.7088000000000001</v>
      </c>
      <c r="FS9" s="4">
        <v>3.8224999999999998</v>
      </c>
      <c r="FT9" s="4">
        <v>3.8260999999999998</v>
      </c>
      <c r="FU9" s="4">
        <v>3.8978000000000002</v>
      </c>
      <c r="FV9" s="4">
        <v>4.4554999999999998</v>
      </c>
      <c r="FW9" s="4">
        <v>4.0679999999999996</v>
      </c>
      <c r="FX9" s="4">
        <v>4.0228999999999999</v>
      </c>
      <c r="FY9" s="4">
        <v>4.6124000000000001</v>
      </c>
      <c r="FZ9" s="4">
        <v>4.5658000000000003</v>
      </c>
      <c r="GA9" s="4">
        <v>4.5683999999999996</v>
      </c>
      <c r="GB9" s="4">
        <v>4.0317999999999996</v>
      </c>
      <c r="GC9" s="4">
        <v>5.0434000000000001</v>
      </c>
      <c r="GD9" s="4">
        <v>4.5566000000000004</v>
      </c>
      <c r="GE9" s="4">
        <v>3.6585000000000001</v>
      </c>
      <c r="GF9" s="4">
        <v>3.8428</v>
      </c>
      <c r="GG9" s="4">
        <v>4.2115</v>
      </c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</row>
    <row r="10" spans="1:16383" x14ac:dyDescent="0.25">
      <c r="A10" t="s">
        <v>26</v>
      </c>
      <c r="B10" s="7">
        <v>3.2973754427184971</v>
      </c>
      <c r="C10" s="4">
        <v>4.9337</v>
      </c>
      <c r="D10" s="4">
        <v>5.1082000000000001</v>
      </c>
      <c r="E10" s="4">
        <v>5.7172999999999998</v>
      </c>
      <c r="F10" s="4">
        <v>6.0190000000000001</v>
      </c>
      <c r="G10" s="4">
        <v>5.1151</v>
      </c>
      <c r="H10" s="4">
        <v>4.9097999999999997</v>
      </c>
      <c r="I10" s="4">
        <v>6.1772999999999998</v>
      </c>
      <c r="J10" s="4">
        <v>4.9752000000000001</v>
      </c>
      <c r="K10" s="4">
        <v>5.5446</v>
      </c>
      <c r="L10" s="4">
        <v>5.3678999999999997</v>
      </c>
      <c r="M10" s="4">
        <v>5.4531999999999998</v>
      </c>
      <c r="N10" s="4">
        <v>5.5704000000000002</v>
      </c>
      <c r="O10" s="4">
        <v>1.2623</v>
      </c>
      <c r="P10" s="4">
        <v>1.528</v>
      </c>
      <c r="Q10" s="4">
        <v>1.6356999999999999</v>
      </c>
      <c r="R10" s="4">
        <v>1.3338000000000001</v>
      </c>
      <c r="S10" s="4">
        <v>2.4380999999999999</v>
      </c>
      <c r="T10" s="4">
        <v>3.2252999999999998</v>
      </c>
      <c r="U10" s="4">
        <v>2.8424</v>
      </c>
      <c r="V10" s="4">
        <v>2.2624</v>
      </c>
      <c r="W10" s="4">
        <v>1.9944999999999999</v>
      </c>
      <c r="X10" s="4">
        <v>1.7743</v>
      </c>
      <c r="Y10" s="4">
        <v>1.7301</v>
      </c>
      <c r="Z10" s="4">
        <v>2.1322000000000001</v>
      </c>
      <c r="AA10" s="4">
        <v>5.5960000000000001</v>
      </c>
      <c r="AB10" s="4">
        <v>6.2480000000000002</v>
      </c>
      <c r="AC10" s="4">
        <v>5.5034999999999998</v>
      </c>
      <c r="AD10" s="4">
        <v>5.5857999999999999</v>
      </c>
      <c r="AE10" s="4">
        <v>5.6715999999999998</v>
      </c>
      <c r="AF10" s="4">
        <v>5.5381999999999998</v>
      </c>
      <c r="AG10" s="4">
        <v>5.2221000000000002</v>
      </c>
      <c r="AH10" s="4">
        <v>6.3548</v>
      </c>
      <c r="AI10" s="4">
        <v>6.2016999999999998</v>
      </c>
      <c r="AJ10" s="4">
        <v>6.5933999999999999</v>
      </c>
      <c r="AK10" s="4">
        <v>6.8167999999999997</v>
      </c>
      <c r="AL10" s="4">
        <v>6.6211000000000002</v>
      </c>
      <c r="AM10" s="4">
        <v>3.7524000000000002</v>
      </c>
      <c r="AN10" s="4">
        <v>3.4657</v>
      </c>
      <c r="AO10" s="4">
        <v>3.4238</v>
      </c>
      <c r="AP10" s="4">
        <v>3.4304000000000001</v>
      </c>
      <c r="AQ10" s="4">
        <v>3.8090999999999999</v>
      </c>
      <c r="AR10" s="4">
        <v>2.5041000000000002</v>
      </c>
      <c r="AS10" s="4">
        <v>2.5847000000000002</v>
      </c>
      <c r="AT10" s="4">
        <v>2.9594</v>
      </c>
      <c r="AU10" s="4">
        <v>2.1960999999999999</v>
      </c>
      <c r="AV10" s="4">
        <v>2.7896999999999998</v>
      </c>
      <c r="AW10" s="4">
        <v>1.9007000000000001</v>
      </c>
      <c r="AX10" s="4">
        <v>2.1686000000000001</v>
      </c>
      <c r="AY10" s="4">
        <v>1.8027</v>
      </c>
      <c r="AZ10" s="4">
        <v>2.3069999999999999</v>
      </c>
      <c r="BA10" s="4">
        <v>2.7021000000000002</v>
      </c>
      <c r="BB10" s="4">
        <v>2.1368</v>
      </c>
      <c r="BC10" s="4">
        <v>1.3420000000000001</v>
      </c>
      <c r="BD10" s="4">
        <v>2.6269999999999998</v>
      </c>
      <c r="BE10" s="4">
        <v>1.3062</v>
      </c>
      <c r="BF10" s="4">
        <v>2.1381999999999999</v>
      </c>
      <c r="BG10" s="4">
        <v>2.1701999999999999</v>
      </c>
      <c r="BH10" s="4">
        <v>1.2676000000000001</v>
      </c>
      <c r="BI10" s="4">
        <v>2.2121</v>
      </c>
      <c r="BJ10" s="4">
        <v>1.7453000000000001</v>
      </c>
      <c r="BK10" s="4">
        <v>2.0869</v>
      </c>
      <c r="BL10" s="4">
        <v>1.8845000000000001</v>
      </c>
      <c r="BM10" s="4">
        <v>0.86129999999999995</v>
      </c>
      <c r="BN10" s="4">
        <v>1.1902999999999999</v>
      </c>
      <c r="BO10" s="4">
        <v>1.1431</v>
      </c>
      <c r="BP10" s="4">
        <v>1.0341</v>
      </c>
      <c r="BQ10" s="4">
        <v>2.6657000000000002</v>
      </c>
      <c r="BR10" s="4">
        <v>1.1920999999999999</v>
      </c>
      <c r="BS10" s="4">
        <v>1.607</v>
      </c>
      <c r="BT10" s="4">
        <v>1.8471</v>
      </c>
      <c r="BU10" s="4">
        <v>1.4549000000000001</v>
      </c>
      <c r="BV10" s="4">
        <v>1.3214999999999999</v>
      </c>
      <c r="BW10" s="4">
        <v>2.3978000000000002</v>
      </c>
      <c r="BX10" s="4">
        <v>1.5395000000000001</v>
      </c>
      <c r="BY10" s="4">
        <v>2.8159999999999998</v>
      </c>
      <c r="BZ10" s="4">
        <v>3.0135000000000001</v>
      </c>
      <c r="CA10" s="4">
        <v>2.6425000000000001</v>
      </c>
      <c r="CB10" s="4">
        <v>2.5068000000000001</v>
      </c>
      <c r="CC10" s="4">
        <v>2.1638000000000002</v>
      </c>
      <c r="CD10" s="4">
        <v>3.0207999999999999</v>
      </c>
      <c r="CE10" s="4">
        <v>2.3071000000000002</v>
      </c>
      <c r="CF10" s="4">
        <v>2.8883000000000001</v>
      </c>
      <c r="CG10" s="4">
        <v>3.0026000000000002</v>
      </c>
      <c r="CH10" s="4">
        <v>2.6577999999999999</v>
      </c>
      <c r="CI10" s="4">
        <v>2.5836999999999999</v>
      </c>
      <c r="CJ10" s="4">
        <v>2.2951000000000001</v>
      </c>
      <c r="CK10" s="4">
        <v>2.4712999999999998</v>
      </c>
      <c r="CL10" s="4">
        <v>2.7305999999999999</v>
      </c>
      <c r="CM10" s="4">
        <v>2.2296999999999998</v>
      </c>
      <c r="CN10" s="4">
        <v>1.8751</v>
      </c>
      <c r="CO10" s="4">
        <v>1.871</v>
      </c>
      <c r="CP10" s="4">
        <v>1.5390999999999999</v>
      </c>
      <c r="CQ10" s="4">
        <v>1.9355</v>
      </c>
      <c r="CR10" s="4">
        <v>1.9278999999999999</v>
      </c>
      <c r="CS10" s="4">
        <v>1.7104999999999999</v>
      </c>
      <c r="CT10" s="4">
        <v>1.7867</v>
      </c>
      <c r="CU10" s="4">
        <v>1.2674000000000001</v>
      </c>
      <c r="CV10" s="4">
        <v>1.9450000000000001</v>
      </c>
      <c r="CW10" s="4">
        <v>1.4449000000000001</v>
      </c>
      <c r="CX10" s="4">
        <v>1.0076000000000001</v>
      </c>
      <c r="CY10" s="4">
        <v>1.6596</v>
      </c>
      <c r="CZ10" s="4">
        <v>1.5132000000000001</v>
      </c>
      <c r="DA10" s="4">
        <v>2.1867999999999999</v>
      </c>
      <c r="DB10" s="4">
        <v>1.48</v>
      </c>
      <c r="DC10" s="4">
        <v>1.9488000000000001</v>
      </c>
      <c r="DD10" s="4">
        <v>1.2735000000000001</v>
      </c>
      <c r="DE10" s="4">
        <v>1.5284</v>
      </c>
      <c r="DF10" s="4">
        <v>1.5439000000000001</v>
      </c>
      <c r="DG10" s="4">
        <v>1.8334999999999999</v>
      </c>
      <c r="DH10" s="4">
        <v>1.4977</v>
      </c>
      <c r="DI10" s="4">
        <v>2.0661999999999998</v>
      </c>
      <c r="DJ10" s="4">
        <v>2.0642</v>
      </c>
      <c r="DK10" s="4">
        <v>2.1787000000000001</v>
      </c>
      <c r="DL10" s="4">
        <v>3.0011000000000001</v>
      </c>
      <c r="DM10" s="4">
        <v>3.2002000000000002</v>
      </c>
      <c r="DN10" s="4">
        <v>3.2761</v>
      </c>
      <c r="DO10" s="4">
        <v>2.7753000000000001</v>
      </c>
      <c r="DP10" s="4">
        <v>3.4853999999999998</v>
      </c>
      <c r="DQ10" s="4">
        <v>3.1315</v>
      </c>
      <c r="DR10" s="4">
        <v>2.8961000000000001</v>
      </c>
      <c r="DS10" s="4">
        <v>5.7038000000000002</v>
      </c>
      <c r="DT10" s="4">
        <v>5.4848999999999997</v>
      </c>
      <c r="DU10" s="4">
        <v>5.5481999999999996</v>
      </c>
      <c r="DV10" s="4">
        <v>6.4044999999999996</v>
      </c>
      <c r="DW10" s="4">
        <v>6.73</v>
      </c>
      <c r="DX10" s="4">
        <v>6.0183</v>
      </c>
      <c r="DY10" s="4">
        <v>5.2084999999999999</v>
      </c>
      <c r="DZ10" s="4">
        <v>4.92</v>
      </c>
      <c r="EA10" s="4">
        <v>5.3651</v>
      </c>
      <c r="EB10" s="4">
        <v>5.0145</v>
      </c>
      <c r="EC10" s="4">
        <v>5.1875999999999998</v>
      </c>
      <c r="ED10" s="4">
        <v>5.4958999999999998</v>
      </c>
      <c r="EE10" s="4">
        <v>3.6749000000000001</v>
      </c>
      <c r="EF10" s="4">
        <v>4.1843000000000004</v>
      </c>
      <c r="EG10" s="4">
        <v>3.6861999999999999</v>
      </c>
      <c r="EH10" s="4">
        <v>2.5705</v>
      </c>
      <c r="EI10" s="4">
        <v>2.2098</v>
      </c>
      <c r="EJ10" s="4">
        <v>2.7606000000000002</v>
      </c>
      <c r="EK10" s="4">
        <v>2.3469000000000002</v>
      </c>
      <c r="EL10" s="4">
        <v>2.4379</v>
      </c>
      <c r="EM10" s="4">
        <v>2.778</v>
      </c>
      <c r="EN10" s="4">
        <v>3.2212999999999998</v>
      </c>
      <c r="EO10" s="4">
        <v>3.5790000000000002</v>
      </c>
      <c r="EP10" s="4">
        <v>3.5798000000000001</v>
      </c>
      <c r="EQ10" s="4">
        <v>2.9881000000000002</v>
      </c>
      <c r="ER10" s="4">
        <v>2.5501999999999998</v>
      </c>
      <c r="ES10" s="4">
        <v>3.4203000000000001</v>
      </c>
      <c r="ET10" s="4">
        <v>3.4220999999999999</v>
      </c>
      <c r="EU10" s="4">
        <v>3.6785000000000001</v>
      </c>
      <c r="EV10" s="4">
        <v>3.6368</v>
      </c>
      <c r="EW10" s="4">
        <v>3.9668000000000001</v>
      </c>
      <c r="EX10" s="4">
        <v>4.0495000000000001</v>
      </c>
      <c r="EY10" s="4">
        <v>3.2942999999999998</v>
      </c>
      <c r="EZ10" s="4">
        <v>2.9268999999999998</v>
      </c>
      <c r="FA10" s="4">
        <v>2.3952</v>
      </c>
      <c r="FB10" s="4">
        <v>2.6118000000000001</v>
      </c>
      <c r="FC10" s="4">
        <v>3.2454999999999998</v>
      </c>
      <c r="FD10" s="4">
        <v>3.0762</v>
      </c>
      <c r="FE10" s="4">
        <v>3.9895</v>
      </c>
      <c r="FF10" s="4">
        <v>5.2687999999999997</v>
      </c>
      <c r="FG10" s="4">
        <v>3.8995000000000002</v>
      </c>
      <c r="FH10" s="4">
        <v>4.3860000000000001</v>
      </c>
      <c r="FI10" s="4">
        <v>4.2838000000000003</v>
      </c>
      <c r="FJ10" s="4">
        <v>3.5657000000000001</v>
      </c>
      <c r="FK10" s="4">
        <v>4.7558999999999996</v>
      </c>
      <c r="FL10" s="4">
        <v>4.3350999999999997</v>
      </c>
      <c r="FM10" s="4">
        <v>4.6242999999999999</v>
      </c>
      <c r="FN10" s="4">
        <v>4.6304999999999996</v>
      </c>
      <c r="FO10" s="4">
        <v>3.7198000000000002</v>
      </c>
      <c r="FP10" s="4">
        <v>4.4169999999999998</v>
      </c>
      <c r="FQ10" s="4">
        <v>3.4847000000000001</v>
      </c>
      <c r="FR10" s="4">
        <v>2.3380999999999998</v>
      </c>
      <c r="FS10" s="4">
        <v>3.9931999999999999</v>
      </c>
      <c r="FT10" s="4">
        <v>3.6309</v>
      </c>
      <c r="FU10" s="4">
        <v>3.9228999999999998</v>
      </c>
      <c r="FV10" s="4">
        <v>4.2548000000000004</v>
      </c>
      <c r="FW10" s="4">
        <v>3.617</v>
      </c>
      <c r="FX10" s="4">
        <v>3.9470999999999998</v>
      </c>
      <c r="FY10" s="4">
        <v>4.0096999999999996</v>
      </c>
      <c r="FZ10" s="4">
        <v>3.9672000000000001</v>
      </c>
      <c r="GA10" s="4">
        <v>3.1566999999999998</v>
      </c>
      <c r="GB10" s="4">
        <v>3.3405999999999998</v>
      </c>
      <c r="GC10" s="4">
        <v>2.9117999999999999</v>
      </c>
      <c r="GD10" s="4">
        <v>4.2515999999999998</v>
      </c>
      <c r="GE10" s="4">
        <v>3.6493000000000002</v>
      </c>
      <c r="GF10" s="4">
        <v>3.6282000000000001</v>
      </c>
      <c r="GG10" s="4">
        <v>3.4889999999999999</v>
      </c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</row>
    <row r="11" spans="1:16383" x14ac:dyDescent="0.25">
      <c r="A11" t="s">
        <v>27</v>
      </c>
      <c r="B11" s="7">
        <v>5.9563939654808404</v>
      </c>
      <c r="C11" s="4">
        <v>4.3948999999999998</v>
      </c>
      <c r="D11" s="4">
        <v>4.6740000000000004</v>
      </c>
      <c r="E11" s="4">
        <v>4.1039000000000003</v>
      </c>
      <c r="F11" s="4">
        <v>3.2938999999999998</v>
      </c>
      <c r="G11" s="4">
        <v>3.8616000000000001</v>
      </c>
      <c r="H11" s="4">
        <v>2.8464</v>
      </c>
      <c r="I11" s="4">
        <v>3.3769999999999998</v>
      </c>
      <c r="J11" s="4">
        <v>3.1046999999999998</v>
      </c>
      <c r="K11" s="4">
        <v>2.9937999999999998</v>
      </c>
      <c r="L11" s="4">
        <v>3.4169</v>
      </c>
      <c r="M11" s="4">
        <v>3.1031</v>
      </c>
      <c r="N11" s="4">
        <v>3.5781000000000001</v>
      </c>
      <c r="O11" s="4">
        <v>2.7572999999999999</v>
      </c>
      <c r="P11" s="4">
        <v>2.3458000000000001</v>
      </c>
      <c r="Q11" s="4">
        <v>2.4849000000000001</v>
      </c>
      <c r="R11" s="4">
        <v>1.9704999999999999</v>
      </c>
      <c r="S11" s="4">
        <v>1.3360000000000001</v>
      </c>
      <c r="T11" s="4">
        <v>1.6351</v>
      </c>
      <c r="U11" s="4">
        <v>1.9641</v>
      </c>
      <c r="V11" s="4">
        <v>1.7349000000000001</v>
      </c>
      <c r="W11" s="4">
        <v>1.7413000000000001</v>
      </c>
      <c r="X11" s="4">
        <v>1.5063</v>
      </c>
      <c r="Y11" s="4">
        <v>2.4628999999999999</v>
      </c>
      <c r="Z11" s="4">
        <v>2.1025999999999998</v>
      </c>
      <c r="AA11" s="4">
        <v>1.3593999999999999</v>
      </c>
      <c r="AB11" s="4">
        <v>1.8728</v>
      </c>
      <c r="AC11" s="4">
        <v>1.6892</v>
      </c>
      <c r="AD11" s="4">
        <v>2.1120000000000001</v>
      </c>
      <c r="AE11" s="4">
        <v>1.7491000000000001</v>
      </c>
      <c r="AF11" s="4">
        <v>1.7987</v>
      </c>
      <c r="AG11" s="4">
        <v>2.5678999999999998</v>
      </c>
      <c r="AH11" s="4">
        <v>2.1499000000000001</v>
      </c>
      <c r="AI11" s="4">
        <v>2.1120000000000001</v>
      </c>
      <c r="AJ11" s="4">
        <v>2.3795000000000002</v>
      </c>
      <c r="AK11" s="4">
        <v>2.3536999999999999</v>
      </c>
      <c r="AL11" s="4">
        <v>2.3967000000000001</v>
      </c>
      <c r="AM11" s="4">
        <v>2.4855</v>
      </c>
      <c r="AN11" s="4">
        <v>2.2347999999999999</v>
      </c>
      <c r="AO11" s="4">
        <v>2.8494000000000002</v>
      </c>
      <c r="AP11" s="4">
        <v>3.1543000000000001</v>
      </c>
      <c r="AQ11" s="4">
        <v>3.8300999999999998</v>
      </c>
      <c r="AR11" s="4">
        <v>4.2446999999999999</v>
      </c>
      <c r="AS11" s="4">
        <v>3.7212999999999998</v>
      </c>
      <c r="AT11" s="4">
        <v>3.3083</v>
      </c>
      <c r="AU11" s="4">
        <v>3.5139</v>
      </c>
      <c r="AV11" s="4">
        <v>3.9992000000000001</v>
      </c>
      <c r="AW11" s="4">
        <v>3.9398</v>
      </c>
      <c r="AX11" s="4">
        <v>4.0006000000000004</v>
      </c>
      <c r="AY11" s="4">
        <v>3.7557999999999998</v>
      </c>
      <c r="AZ11" s="4">
        <v>3.3254999999999999</v>
      </c>
      <c r="BA11" s="4">
        <v>3.1398999999999999</v>
      </c>
      <c r="BB11" s="4">
        <v>2.5535000000000001</v>
      </c>
      <c r="BC11" s="4">
        <v>2.3439999999999999</v>
      </c>
      <c r="BD11" s="4">
        <v>2.0531000000000001</v>
      </c>
      <c r="BE11" s="4">
        <v>2.8675000000000002</v>
      </c>
      <c r="BF11" s="4">
        <v>2.6318000000000001</v>
      </c>
      <c r="BG11" s="4">
        <v>2.7961999999999998</v>
      </c>
      <c r="BH11" s="4">
        <v>2.5287000000000002</v>
      </c>
      <c r="BI11" s="4">
        <v>2.0232000000000001</v>
      </c>
      <c r="BJ11" s="4">
        <v>1.9141999999999999</v>
      </c>
      <c r="BK11" s="4">
        <v>4.3752000000000004</v>
      </c>
      <c r="BL11" s="4">
        <v>5.1224999999999996</v>
      </c>
      <c r="BM11" s="4">
        <v>4.3303000000000003</v>
      </c>
      <c r="BN11" s="4">
        <v>4.93</v>
      </c>
      <c r="BO11" s="4">
        <v>4.7298</v>
      </c>
      <c r="BP11" s="4">
        <v>4.9340999999999999</v>
      </c>
      <c r="BQ11" s="4">
        <v>4.5218999999999996</v>
      </c>
      <c r="BR11" s="4">
        <v>4.1356000000000002</v>
      </c>
      <c r="BS11" s="4">
        <v>3.4171999999999998</v>
      </c>
      <c r="BT11" s="4">
        <v>3.3353000000000002</v>
      </c>
      <c r="BU11" s="4">
        <v>3.4615999999999998</v>
      </c>
      <c r="BV11" s="4">
        <v>2.9169999999999998</v>
      </c>
      <c r="BW11" s="4">
        <v>0.52600000000000002</v>
      </c>
      <c r="BX11" s="4">
        <v>0.65639999999999998</v>
      </c>
      <c r="BY11" s="4">
        <v>1.3063</v>
      </c>
      <c r="BZ11" s="4">
        <v>1.2614000000000001</v>
      </c>
      <c r="CA11" s="4">
        <v>1.4396</v>
      </c>
      <c r="CB11" s="4">
        <v>1.0084</v>
      </c>
      <c r="CC11" s="4">
        <v>1.0085</v>
      </c>
      <c r="CD11" s="4">
        <v>1.6567000000000001</v>
      </c>
      <c r="CE11" s="4">
        <v>2.2393999999999998</v>
      </c>
      <c r="CF11" s="4">
        <v>2.4016000000000002</v>
      </c>
      <c r="CG11" s="4">
        <v>2.2014999999999998</v>
      </c>
      <c r="CH11" s="4">
        <v>2.9091</v>
      </c>
      <c r="CI11" s="4">
        <v>3.1861000000000002</v>
      </c>
      <c r="CJ11" s="4">
        <v>2.8054000000000001</v>
      </c>
      <c r="CK11" s="4">
        <v>2.7223000000000002</v>
      </c>
      <c r="CL11" s="4">
        <v>2.4102000000000001</v>
      </c>
      <c r="CM11" s="4">
        <v>2.7906</v>
      </c>
      <c r="CN11" s="4">
        <v>3.1543999999999999</v>
      </c>
      <c r="CO11" s="4">
        <v>2.7410000000000001</v>
      </c>
      <c r="CP11" s="4">
        <v>2.9135</v>
      </c>
      <c r="CQ11" s="4">
        <v>2.4661</v>
      </c>
      <c r="CR11" s="4">
        <v>2.3980999999999999</v>
      </c>
      <c r="CS11" s="4">
        <v>2.2955000000000001</v>
      </c>
      <c r="CT11" s="4">
        <v>1.9196</v>
      </c>
      <c r="CU11" s="4">
        <v>2.4163000000000001</v>
      </c>
      <c r="CV11" s="4">
        <v>2.5045000000000002</v>
      </c>
      <c r="CW11" s="4">
        <v>2.7545000000000002</v>
      </c>
      <c r="CX11" s="4">
        <v>3.3395999999999999</v>
      </c>
      <c r="CY11" s="4">
        <v>1.9198999999999999</v>
      </c>
      <c r="CZ11" s="4">
        <v>2.3355999999999999</v>
      </c>
      <c r="DA11" s="4">
        <v>2.2625999999999999</v>
      </c>
      <c r="DB11" s="4">
        <v>2.6888999999999998</v>
      </c>
      <c r="DC11" s="4">
        <v>2.9485000000000001</v>
      </c>
      <c r="DD11" s="4">
        <v>2.5226000000000002</v>
      </c>
      <c r="DE11" s="4">
        <v>2.6995</v>
      </c>
      <c r="DF11" s="4">
        <v>3.2351999999999999</v>
      </c>
      <c r="DG11" s="4">
        <v>3.5853999999999999</v>
      </c>
      <c r="DH11" s="4">
        <v>3.3788999999999998</v>
      </c>
      <c r="DI11" s="4">
        <v>3.2458</v>
      </c>
      <c r="DJ11" s="4">
        <v>2.7136999999999998</v>
      </c>
      <c r="DK11" s="4">
        <v>4.0538999999999996</v>
      </c>
      <c r="DL11" s="4">
        <v>3.2542</v>
      </c>
      <c r="DM11" s="4">
        <v>3.8024</v>
      </c>
      <c r="DN11" s="4">
        <v>2.7265000000000001</v>
      </c>
      <c r="DO11" s="4">
        <v>2.8235999999999999</v>
      </c>
      <c r="DP11" s="4">
        <v>2.8479999999999999</v>
      </c>
      <c r="DQ11" s="4">
        <v>3.2866</v>
      </c>
      <c r="DR11" s="4">
        <v>3.3134000000000001</v>
      </c>
      <c r="DS11" s="4">
        <v>2.6743000000000001</v>
      </c>
      <c r="DT11" s="4">
        <v>3.2130999999999998</v>
      </c>
      <c r="DU11" s="4">
        <v>2.7387000000000001</v>
      </c>
      <c r="DV11" s="4">
        <v>2.9533</v>
      </c>
      <c r="DW11" s="4">
        <v>3.2597999999999998</v>
      </c>
      <c r="DX11" s="4">
        <v>3.0152000000000001</v>
      </c>
      <c r="DY11" s="4">
        <v>3.0078999999999998</v>
      </c>
      <c r="DZ11" s="4">
        <v>2.9830000000000001</v>
      </c>
      <c r="EA11" s="4">
        <v>2.5729000000000002</v>
      </c>
      <c r="EB11" s="4">
        <v>3.004</v>
      </c>
      <c r="EC11" s="4">
        <v>2.7902999999999998</v>
      </c>
      <c r="ED11" s="4">
        <v>2.4129999999999998</v>
      </c>
      <c r="EE11" s="4">
        <v>2.4906000000000001</v>
      </c>
      <c r="EF11" s="4">
        <v>1.8398000000000001</v>
      </c>
      <c r="EG11" s="4">
        <v>1.8809</v>
      </c>
      <c r="EH11" s="4">
        <v>1.034</v>
      </c>
      <c r="EI11" s="4">
        <v>0.23899999999999999</v>
      </c>
      <c r="EJ11" s="4">
        <v>0.75719999999999998</v>
      </c>
      <c r="EK11" s="4">
        <v>0.3216</v>
      </c>
      <c r="EL11" s="4">
        <v>0.36080000000000001</v>
      </c>
      <c r="EM11" s="4">
        <v>0.77810000000000001</v>
      </c>
      <c r="EN11" s="4">
        <v>0.82289999999999996</v>
      </c>
      <c r="EO11" s="4">
        <v>1.3522000000000001</v>
      </c>
      <c r="EP11" s="4">
        <v>1.4490000000000001</v>
      </c>
      <c r="EQ11" s="4">
        <v>2.09</v>
      </c>
      <c r="ER11" s="4">
        <v>2.2820999999999998</v>
      </c>
      <c r="ES11" s="4">
        <v>2.1581000000000001</v>
      </c>
      <c r="ET11" s="4">
        <v>2.5834999999999999</v>
      </c>
      <c r="EU11" s="4">
        <v>3.1970000000000001</v>
      </c>
      <c r="EV11" s="4">
        <v>2.7835000000000001</v>
      </c>
      <c r="EW11" s="4">
        <v>3.2473000000000001</v>
      </c>
      <c r="EX11" s="4">
        <v>2.4662999999999999</v>
      </c>
      <c r="EY11" s="4">
        <v>2.8574000000000002</v>
      </c>
      <c r="EZ11" s="4">
        <v>2.8542999999999998</v>
      </c>
      <c r="FA11" s="4">
        <v>2.4723000000000002</v>
      </c>
      <c r="FB11" s="4">
        <v>2.173</v>
      </c>
      <c r="FC11" s="4">
        <v>2.2027999999999999</v>
      </c>
      <c r="FD11" s="4">
        <v>1.8127</v>
      </c>
      <c r="FE11" s="4">
        <v>2.3519999999999999</v>
      </c>
      <c r="FF11" s="4">
        <v>2.74</v>
      </c>
      <c r="FG11" s="4">
        <v>2.6602000000000001</v>
      </c>
      <c r="FH11" s="4">
        <v>3.1541999999999999</v>
      </c>
      <c r="FI11" s="4">
        <v>3.0211999999999999</v>
      </c>
      <c r="FJ11" s="4">
        <v>3.0861999999999998</v>
      </c>
      <c r="FK11" s="4">
        <v>2.5874000000000001</v>
      </c>
      <c r="FL11" s="4">
        <v>2.9746999999999999</v>
      </c>
      <c r="FM11" s="4">
        <v>2.855</v>
      </c>
      <c r="FN11" s="4">
        <v>3.1717</v>
      </c>
      <c r="FO11" s="4">
        <v>3.1515</v>
      </c>
      <c r="FP11" s="4">
        <v>3.8241999999999998</v>
      </c>
      <c r="FQ11" s="4">
        <v>3.4258000000000002</v>
      </c>
      <c r="FR11" s="4">
        <v>3.6871999999999998</v>
      </c>
      <c r="FS11" s="4">
        <v>3.5689000000000002</v>
      </c>
      <c r="FT11" s="4">
        <v>3.8166000000000002</v>
      </c>
      <c r="FU11" s="4">
        <v>3.8235000000000001</v>
      </c>
      <c r="FV11" s="4">
        <v>3.9260000000000002</v>
      </c>
      <c r="FW11" s="4">
        <v>4.2545000000000002</v>
      </c>
      <c r="FX11" s="4">
        <v>4.3681999999999999</v>
      </c>
      <c r="FY11" s="4">
        <v>4.9425999999999997</v>
      </c>
      <c r="FZ11" s="4">
        <v>4.6123000000000003</v>
      </c>
      <c r="GA11" s="4">
        <v>5.4055999999999997</v>
      </c>
      <c r="GB11" s="4">
        <v>5.2099000000000002</v>
      </c>
      <c r="GC11" s="4">
        <v>5.4047000000000001</v>
      </c>
      <c r="GD11" s="4">
        <v>5.2797999999999998</v>
      </c>
      <c r="GE11" s="4">
        <v>5.1981999999999999</v>
      </c>
      <c r="GF11" s="4">
        <v>5.4720000000000004</v>
      </c>
      <c r="GG11" s="4">
        <v>5.7683</v>
      </c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</row>
    <row r="12" spans="1:16383" x14ac:dyDescent="0.25">
      <c r="A12" t="s">
        <v>28</v>
      </c>
      <c r="B12" s="7">
        <v>7.5531115707528329</v>
      </c>
      <c r="C12" s="4">
        <v>1.478</v>
      </c>
      <c r="D12" s="4">
        <v>1.8576999999999999</v>
      </c>
      <c r="E12" s="4">
        <v>2.0661</v>
      </c>
      <c r="F12" s="4">
        <v>1.0866</v>
      </c>
      <c r="G12" s="4">
        <v>1.3084</v>
      </c>
      <c r="H12" s="4">
        <v>1.0724</v>
      </c>
      <c r="I12" s="4">
        <v>1.4693000000000001</v>
      </c>
      <c r="J12" s="4">
        <v>1.2203999999999999</v>
      </c>
      <c r="K12" s="4">
        <v>1.1384000000000001</v>
      </c>
      <c r="L12" s="4">
        <v>1.5886</v>
      </c>
      <c r="M12" s="4">
        <v>1.1805000000000001</v>
      </c>
      <c r="N12" s="4">
        <v>1.2349000000000001</v>
      </c>
      <c r="O12" s="4">
        <v>2.4750000000000001</v>
      </c>
      <c r="P12" s="4">
        <v>1.8132999999999999</v>
      </c>
      <c r="Q12" s="4">
        <v>1.6698</v>
      </c>
      <c r="R12" s="4">
        <v>1.9558</v>
      </c>
      <c r="S12" s="4">
        <v>1.6930000000000001</v>
      </c>
      <c r="T12" s="4">
        <v>1.9205000000000001</v>
      </c>
      <c r="U12" s="4">
        <v>2.0367999999999999</v>
      </c>
      <c r="V12" s="4">
        <v>0.94220000000000004</v>
      </c>
      <c r="W12" s="4">
        <v>1.5162</v>
      </c>
      <c r="X12" s="4">
        <v>1.216</v>
      </c>
      <c r="Y12" s="4">
        <v>1.8862000000000001</v>
      </c>
      <c r="Z12" s="4">
        <v>2.1046999999999998</v>
      </c>
      <c r="AA12" s="4">
        <v>2.9018000000000002</v>
      </c>
      <c r="AB12" s="4">
        <v>2.9348000000000001</v>
      </c>
      <c r="AC12" s="4">
        <v>2.5926</v>
      </c>
      <c r="AD12" s="4">
        <v>2.4863</v>
      </c>
      <c r="AE12" s="4">
        <v>2.0990000000000002</v>
      </c>
      <c r="AF12" s="4">
        <v>2.1511</v>
      </c>
      <c r="AG12" s="4">
        <v>2.2376999999999998</v>
      </c>
      <c r="AH12" s="4">
        <v>2.9376000000000002</v>
      </c>
      <c r="AI12" s="4">
        <v>2.2481</v>
      </c>
      <c r="AJ12" s="4">
        <v>2.1577999999999999</v>
      </c>
      <c r="AK12" s="4">
        <v>1.8778999999999999</v>
      </c>
      <c r="AL12" s="4">
        <v>2.3803000000000001</v>
      </c>
      <c r="AM12" s="4">
        <v>2.3475000000000001</v>
      </c>
      <c r="AN12" s="4">
        <v>2.4687000000000001</v>
      </c>
      <c r="AO12" s="4">
        <v>2.7791000000000001</v>
      </c>
      <c r="AP12" s="4">
        <v>3.7597999999999998</v>
      </c>
      <c r="AQ12" s="4">
        <v>3.9836999999999998</v>
      </c>
      <c r="AR12" s="4">
        <v>3.4842</v>
      </c>
      <c r="AS12" s="4">
        <v>3.5089999999999999</v>
      </c>
      <c r="AT12" s="4">
        <v>4.2060000000000004</v>
      </c>
      <c r="AU12" s="4">
        <v>4.5744999999999996</v>
      </c>
      <c r="AV12" s="4">
        <v>3.8536000000000001</v>
      </c>
      <c r="AW12" s="4">
        <v>3.8841000000000001</v>
      </c>
      <c r="AX12" s="4">
        <v>2.9401999999999999</v>
      </c>
      <c r="AY12" s="4">
        <v>1.6726000000000001</v>
      </c>
      <c r="AZ12" s="4">
        <v>1.8549</v>
      </c>
      <c r="BA12" s="4">
        <v>2.0291000000000001</v>
      </c>
      <c r="BB12" s="4">
        <v>1.3648</v>
      </c>
      <c r="BC12" s="4">
        <v>2.1152000000000002</v>
      </c>
      <c r="BD12" s="4">
        <v>2.3948999999999998</v>
      </c>
      <c r="BE12" s="4">
        <v>1.8638999999999999</v>
      </c>
      <c r="BF12" s="4">
        <v>1.0515000000000001</v>
      </c>
      <c r="BG12" s="4">
        <v>1.6857</v>
      </c>
      <c r="BH12" s="4">
        <v>2.2282999999999999</v>
      </c>
      <c r="BI12" s="4">
        <v>2.0205000000000002</v>
      </c>
      <c r="BJ12" s="4">
        <v>2.3618000000000001</v>
      </c>
      <c r="BK12" s="4">
        <v>3.4708000000000001</v>
      </c>
      <c r="BL12" s="4">
        <v>3.3353999999999999</v>
      </c>
      <c r="BM12" s="4">
        <v>2.9117000000000002</v>
      </c>
      <c r="BN12" s="4">
        <v>3.1465999999999998</v>
      </c>
      <c r="BO12" s="4">
        <v>2.63</v>
      </c>
      <c r="BP12" s="4">
        <v>1.8535999999999999</v>
      </c>
      <c r="BQ12" s="4">
        <v>2.2240000000000002</v>
      </c>
      <c r="BR12" s="4">
        <v>2.5333999999999999</v>
      </c>
      <c r="BS12" s="4">
        <v>1.9167000000000001</v>
      </c>
      <c r="BT12" s="4">
        <v>2.2004000000000001</v>
      </c>
      <c r="BU12" s="4">
        <v>1.9864999999999999</v>
      </c>
      <c r="BV12" s="4">
        <v>1.9368000000000001</v>
      </c>
      <c r="BW12" s="4">
        <v>2.5148999999999999</v>
      </c>
      <c r="BX12" s="4">
        <v>2.6423000000000001</v>
      </c>
      <c r="BY12" s="4">
        <v>2.5722999999999998</v>
      </c>
      <c r="BZ12" s="4">
        <v>2.6274999999999999</v>
      </c>
      <c r="CA12" s="4">
        <v>3.0228000000000002</v>
      </c>
      <c r="CB12" s="4">
        <v>3.2612999999999999</v>
      </c>
      <c r="CC12" s="4">
        <v>2.5405000000000002</v>
      </c>
      <c r="CD12" s="4">
        <v>3.4464000000000001</v>
      </c>
      <c r="CE12" s="4">
        <v>3.3433999999999999</v>
      </c>
      <c r="CF12" s="4">
        <v>2.7848000000000002</v>
      </c>
      <c r="CG12" s="4">
        <v>3.0527000000000002</v>
      </c>
      <c r="CH12" s="4">
        <v>3.3561999999999999</v>
      </c>
      <c r="CI12" s="4">
        <v>1.7796000000000001</v>
      </c>
      <c r="CJ12" s="4">
        <v>1.7690999999999999</v>
      </c>
      <c r="CK12" s="4">
        <v>1.9992000000000001</v>
      </c>
      <c r="CL12" s="4">
        <v>1.5872999999999999</v>
      </c>
      <c r="CM12" s="4">
        <v>1.0045999999999999</v>
      </c>
      <c r="CN12" s="4">
        <v>1.5558000000000001</v>
      </c>
      <c r="CO12" s="4">
        <v>1.7141</v>
      </c>
      <c r="CP12" s="4">
        <v>1.373</v>
      </c>
      <c r="CQ12" s="4">
        <v>1.6021000000000001</v>
      </c>
      <c r="CR12" s="4">
        <v>1.7923</v>
      </c>
      <c r="CS12" s="4">
        <v>1.5782</v>
      </c>
      <c r="CT12" s="4">
        <v>1.2092000000000001</v>
      </c>
      <c r="CU12" s="4">
        <v>2.2465000000000002</v>
      </c>
      <c r="CV12" s="4">
        <v>2.0701000000000001</v>
      </c>
      <c r="CW12" s="4">
        <v>2.1084999999999998</v>
      </c>
      <c r="CX12" s="4">
        <v>2.3570000000000002</v>
      </c>
      <c r="CY12" s="4">
        <v>2.4935</v>
      </c>
      <c r="CZ12" s="4">
        <v>1.9524999999999999</v>
      </c>
      <c r="DA12" s="4">
        <v>1.8116000000000001</v>
      </c>
      <c r="DB12" s="4">
        <v>2.0289999999999999</v>
      </c>
      <c r="DC12" s="4">
        <v>2.2753000000000001</v>
      </c>
      <c r="DD12" s="4">
        <v>2.2795000000000001</v>
      </c>
      <c r="DE12" s="4">
        <v>2.3071000000000002</v>
      </c>
      <c r="DF12" s="4">
        <v>2.6135000000000002</v>
      </c>
      <c r="DG12" s="4">
        <v>1.5447</v>
      </c>
      <c r="DH12" s="4">
        <v>1.6068</v>
      </c>
      <c r="DI12" s="4">
        <v>1.7997000000000001</v>
      </c>
      <c r="DJ12" s="4">
        <v>1.7853000000000001</v>
      </c>
      <c r="DK12" s="4">
        <v>2.0162</v>
      </c>
      <c r="DL12" s="4">
        <v>2.3083</v>
      </c>
      <c r="DM12" s="4">
        <v>2.1966000000000001</v>
      </c>
      <c r="DN12" s="4">
        <v>1.8661000000000001</v>
      </c>
      <c r="DO12" s="4">
        <v>1.5838000000000001</v>
      </c>
      <c r="DP12" s="4">
        <v>1.5642</v>
      </c>
      <c r="DQ12" s="4">
        <v>2.0747</v>
      </c>
      <c r="DR12" s="4">
        <v>1.8552</v>
      </c>
      <c r="DS12" s="4">
        <v>0.62560000000000004</v>
      </c>
      <c r="DT12" s="4">
        <v>0.91039999999999999</v>
      </c>
      <c r="DU12" s="4">
        <v>0.78510000000000002</v>
      </c>
      <c r="DV12" s="4">
        <v>0.47139999999999999</v>
      </c>
      <c r="DW12" s="4">
        <v>0.54620000000000002</v>
      </c>
      <c r="DX12" s="4">
        <v>0.97589999999999999</v>
      </c>
      <c r="DY12" s="4">
        <v>1.2503</v>
      </c>
      <c r="DZ12" s="4">
        <v>1.1515</v>
      </c>
      <c r="EA12" s="4">
        <v>1.0731999999999999</v>
      </c>
      <c r="EB12" s="4">
        <v>0.95350000000000001</v>
      </c>
      <c r="EC12" s="4">
        <v>0.85050000000000003</v>
      </c>
      <c r="ED12" s="4">
        <v>1.1265000000000001</v>
      </c>
      <c r="EE12" s="4">
        <v>4.569</v>
      </c>
      <c r="EF12" s="4">
        <v>4.2640000000000002</v>
      </c>
      <c r="EG12" s="4">
        <v>4.3121</v>
      </c>
      <c r="EH12" s="4">
        <v>3.6141000000000001</v>
      </c>
      <c r="EI12" s="4">
        <v>2.9531000000000001</v>
      </c>
      <c r="EJ12" s="4">
        <v>2.7627999999999999</v>
      </c>
      <c r="EK12" s="4">
        <v>3.1000999999999999</v>
      </c>
      <c r="EL12" s="4">
        <v>3.2282000000000002</v>
      </c>
      <c r="EM12" s="4">
        <v>3.2528000000000001</v>
      </c>
      <c r="EN12" s="4">
        <v>3.5567000000000002</v>
      </c>
      <c r="EO12" s="4">
        <v>4.1909000000000001</v>
      </c>
      <c r="EP12" s="4">
        <v>4.1116000000000001</v>
      </c>
      <c r="EQ12" s="4">
        <v>2.3719000000000001</v>
      </c>
      <c r="ER12" s="4">
        <v>2.8860999999999999</v>
      </c>
      <c r="ES12" s="4">
        <v>2.8214000000000001</v>
      </c>
      <c r="ET12" s="4">
        <v>3.0224000000000002</v>
      </c>
      <c r="EU12" s="4">
        <v>3.6133999999999999</v>
      </c>
      <c r="EV12" s="4">
        <v>3.6448999999999998</v>
      </c>
      <c r="EW12" s="4">
        <v>3.4811000000000001</v>
      </c>
      <c r="EX12" s="4">
        <v>3.0198</v>
      </c>
      <c r="EY12" s="4">
        <v>3.3828999999999998</v>
      </c>
      <c r="EZ12" s="4">
        <v>3.5339999999999998</v>
      </c>
      <c r="FA12" s="4">
        <v>2.9759000000000002</v>
      </c>
      <c r="FB12" s="4">
        <v>2.9093</v>
      </c>
      <c r="FC12" s="4">
        <v>4.3776000000000002</v>
      </c>
      <c r="FD12" s="4">
        <v>3.9344000000000001</v>
      </c>
      <c r="FE12" s="4">
        <v>4.1205999999999996</v>
      </c>
      <c r="FF12" s="4">
        <v>4.6985999999999999</v>
      </c>
      <c r="FG12" s="4">
        <v>4.8597000000000001</v>
      </c>
      <c r="FH12" s="4">
        <v>5.0094000000000003</v>
      </c>
      <c r="FI12" s="4">
        <v>4.8795999999999999</v>
      </c>
      <c r="FJ12" s="4">
        <v>5.2102000000000004</v>
      </c>
      <c r="FK12" s="4">
        <v>4.5274999999999999</v>
      </c>
      <c r="FL12" s="4">
        <v>4.6081000000000003</v>
      </c>
      <c r="FM12" s="4">
        <v>4.7702999999999998</v>
      </c>
      <c r="FN12" s="4">
        <v>4.7911999999999999</v>
      </c>
      <c r="FO12" s="4">
        <v>3.2948</v>
      </c>
      <c r="FP12" s="4">
        <v>4.3878000000000004</v>
      </c>
      <c r="FQ12" s="4">
        <v>4.0739000000000001</v>
      </c>
      <c r="FR12" s="4">
        <v>4.4410999999999996</v>
      </c>
      <c r="FS12" s="4">
        <v>4.5327000000000002</v>
      </c>
      <c r="FT12" s="4">
        <v>4.1962999999999999</v>
      </c>
      <c r="FU12" s="4">
        <v>4.7869000000000002</v>
      </c>
      <c r="FV12" s="4">
        <v>4.1399999999999997</v>
      </c>
      <c r="FW12" s="4">
        <v>5.3701999999999996</v>
      </c>
      <c r="FX12" s="4">
        <v>4.6856</v>
      </c>
      <c r="FY12" s="4">
        <v>4.2493999999999996</v>
      </c>
      <c r="FZ12" s="4">
        <v>4.0548000000000002</v>
      </c>
      <c r="GA12" s="4">
        <v>3.5358000000000001</v>
      </c>
      <c r="GB12" s="4">
        <v>3.5146999999999999</v>
      </c>
      <c r="GC12" s="4">
        <v>3.2913999999999999</v>
      </c>
      <c r="GD12" s="4">
        <v>3.4373999999999998</v>
      </c>
      <c r="GE12" s="4">
        <v>3.0179</v>
      </c>
      <c r="GF12" s="4">
        <v>2.9319999999999999</v>
      </c>
      <c r="GG12" s="4">
        <v>2.3895</v>
      </c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</row>
    <row r="13" spans="1:16383" x14ac:dyDescent="0.25">
      <c r="A13" t="s">
        <v>29</v>
      </c>
      <c r="B13" s="7">
        <v>4.1980756805734956</v>
      </c>
      <c r="C13" s="4">
        <v>8.4672999999999998</v>
      </c>
      <c r="D13" s="4">
        <v>7.782</v>
      </c>
      <c r="E13" s="4">
        <v>6.9337</v>
      </c>
      <c r="F13" s="4">
        <v>6.0389999999999997</v>
      </c>
      <c r="G13" s="4">
        <v>4.9097999999999997</v>
      </c>
      <c r="H13" s="4">
        <v>3.7866</v>
      </c>
      <c r="I13" s="4">
        <v>3.8517999999999999</v>
      </c>
      <c r="J13" s="4">
        <v>3.8220999999999998</v>
      </c>
      <c r="K13" s="4">
        <v>3.7610000000000001</v>
      </c>
      <c r="L13" s="4">
        <v>3.9990000000000001</v>
      </c>
      <c r="M13" s="4">
        <v>3.0958999999999999</v>
      </c>
      <c r="N13" s="4">
        <v>2.6345999999999998</v>
      </c>
      <c r="O13" s="4">
        <v>3.0907</v>
      </c>
      <c r="P13" s="4">
        <v>3.0813999999999999</v>
      </c>
      <c r="Q13" s="4">
        <v>2.3517999999999999</v>
      </c>
      <c r="R13" s="4">
        <v>3.2635000000000001</v>
      </c>
      <c r="S13" s="4">
        <v>2.8784999999999998</v>
      </c>
      <c r="T13" s="4">
        <v>1.7901</v>
      </c>
      <c r="U13" s="4">
        <v>2.5367999999999999</v>
      </c>
      <c r="V13" s="4">
        <v>2.0312000000000001</v>
      </c>
      <c r="W13" s="4">
        <v>1.6379999999999999</v>
      </c>
      <c r="X13" s="4">
        <v>1.9781</v>
      </c>
      <c r="Y13" s="4">
        <v>1.847</v>
      </c>
      <c r="Z13" s="4">
        <v>1.4370000000000001</v>
      </c>
      <c r="AA13" s="4">
        <v>1.7277</v>
      </c>
      <c r="AB13" s="4">
        <v>2.3837999999999999</v>
      </c>
      <c r="AC13" s="4">
        <v>2.3391999999999999</v>
      </c>
      <c r="AD13" s="4">
        <v>2.7393000000000001</v>
      </c>
      <c r="AE13" s="4">
        <v>2.3081999999999998</v>
      </c>
      <c r="AF13" s="4">
        <v>3.4878</v>
      </c>
      <c r="AG13" s="4">
        <v>3.1789999999999998</v>
      </c>
      <c r="AH13" s="4">
        <v>2.3149999999999999</v>
      </c>
      <c r="AI13" s="4">
        <v>3.5247999999999999</v>
      </c>
      <c r="AJ13" s="4">
        <v>3.9032</v>
      </c>
      <c r="AK13" s="4">
        <v>3.7953999999999999</v>
      </c>
      <c r="AL13" s="4">
        <v>4.1036999999999999</v>
      </c>
      <c r="AM13" s="4">
        <v>2.6815000000000002</v>
      </c>
      <c r="AN13" s="4">
        <v>2.2128999999999999</v>
      </c>
      <c r="AO13" s="4">
        <v>2.4702000000000002</v>
      </c>
      <c r="AP13" s="4">
        <v>2.5402</v>
      </c>
      <c r="AQ13" s="4">
        <v>3.4542000000000002</v>
      </c>
      <c r="AR13" s="4">
        <v>2.7473000000000001</v>
      </c>
      <c r="AS13" s="4">
        <v>2.0286</v>
      </c>
      <c r="AT13" s="4">
        <v>2.6674000000000002</v>
      </c>
      <c r="AU13" s="4">
        <v>2.4781</v>
      </c>
      <c r="AV13" s="4">
        <v>1.4492</v>
      </c>
      <c r="AW13" s="4">
        <v>1.8747</v>
      </c>
      <c r="AX13" s="4">
        <v>2.8683999999999998</v>
      </c>
      <c r="AY13" s="4">
        <v>0.78900000000000003</v>
      </c>
      <c r="AZ13" s="4">
        <v>1.1222000000000001</v>
      </c>
      <c r="BA13" s="4">
        <v>1.6645000000000001</v>
      </c>
      <c r="BB13" s="4">
        <v>1.3077000000000001</v>
      </c>
      <c r="BC13" s="4">
        <v>0.79520000000000002</v>
      </c>
      <c r="BD13" s="4">
        <v>1.8779999999999999</v>
      </c>
      <c r="BE13" s="4">
        <v>2.8258000000000001</v>
      </c>
      <c r="BF13" s="4">
        <v>2.4177</v>
      </c>
      <c r="BG13" s="4">
        <v>2.1032999999999999</v>
      </c>
      <c r="BH13" s="4">
        <v>2.3714</v>
      </c>
      <c r="BI13" s="4">
        <v>2.77</v>
      </c>
      <c r="BJ13" s="4">
        <v>2.3371</v>
      </c>
      <c r="BK13" s="4">
        <v>4.5483000000000002</v>
      </c>
      <c r="BL13" s="4">
        <v>3.4321000000000002</v>
      </c>
      <c r="BM13" s="4">
        <v>3.1135000000000002</v>
      </c>
      <c r="BN13" s="4">
        <v>2.7376999999999998</v>
      </c>
      <c r="BO13" s="4">
        <v>2.2837000000000001</v>
      </c>
      <c r="BP13" s="4">
        <v>1.8547</v>
      </c>
      <c r="BQ13" s="4">
        <v>1.2060999999999999</v>
      </c>
      <c r="BR13" s="4">
        <v>1.9061999999999999</v>
      </c>
      <c r="BS13" s="4">
        <v>2.1732999999999998</v>
      </c>
      <c r="BT13" s="4">
        <v>2.0423</v>
      </c>
      <c r="BU13" s="4">
        <v>1.8608</v>
      </c>
      <c r="BV13" s="4">
        <v>1.7865</v>
      </c>
      <c r="BW13" s="4">
        <v>1.7904</v>
      </c>
      <c r="BX13" s="4">
        <v>2.1162000000000001</v>
      </c>
      <c r="BY13" s="4">
        <v>2.0192999999999999</v>
      </c>
      <c r="BZ13" s="4">
        <v>2.0268000000000002</v>
      </c>
      <c r="CA13" s="4">
        <v>2.8414999999999999</v>
      </c>
      <c r="CB13" s="4">
        <v>2.6141999999999999</v>
      </c>
      <c r="CC13" s="4">
        <v>2.2363</v>
      </c>
      <c r="CD13" s="4">
        <v>2.0897999999999999</v>
      </c>
      <c r="CE13" s="4">
        <v>2.0474000000000001</v>
      </c>
      <c r="CF13" s="4">
        <v>2.0470999999999999</v>
      </c>
      <c r="CG13" s="4">
        <v>1.9113</v>
      </c>
      <c r="CH13" s="4">
        <v>1.7223999999999999</v>
      </c>
      <c r="CI13" s="4">
        <v>0.87680000000000002</v>
      </c>
      <c r="CJ13" s="4">
        <v>0.84719999999999995</v>
      </c>
      <c r="CK13" s="4">
        <v>1.1127</v>
      </c>
      <c r="CL13" s="4">
        <v>0.1991</v>
      </c>
      <c r="CM13" s="4">
        <v>0.2671</v>
      </c>
      <c r="CN13" s="4">
        <v>0.62319999999999998</v>
      </c>
      <c r="CO13" s="4">
        <v>1.0779000000000001</v>
      </c>
      <c r="CP13" s="4">
        <v>0.83850000000000002</v>
      </c>
      <c r="CQ13" s="4">
        <v>0.46110000000000001</v>
      </c>
      <c r="CR13" s="4">
        <v>0.86080000000000001</v>
      </c>
      <c r="CS13" s="4">
        <v>0.86770000000000003</v>
      </c>
      <c r="CT13" s="4">
        <v>0.42149999999999999</v>
      </c>
      <c r="CU13" s="4">
        <v>1.601</v>
      </c>
      <c r="CV13" s="4">
        <v>2.5276000000000001</v>
      </c>
      <c r="CW13" s="4">
        <v>1.9294</v>
      </c>
      <c r="CX13" s="4">
        <v>3.7563</v>
      </c>
      <c r="CY13" s="4">
        <v>3.6023999999999998</v>
      </c>
      <c r="CZ13" s="4">
        <v>3.7774999999999999</v>
      </c>
      <c r="DA13" s="4">
        <v>3.9883999999999999</v>
      </c>
      <c r="DB13" s="4">
        <v>3.7000999999999999</v>
      </c>
      <c r="DC13" s="4">
        <v>3.7498</v>
      </c>
      <c r="DD13" s="4">
        <v>3.6573000000000002</v>
      </c>
      <c r="DE13" s="4">
        <v>3.8584999999999998</v>
      </c>
      <c r="DF13" s="4">
        <v>4.1582999999999997</v>
      </c>
      <c r="DG13" s="4">
        <v>2.6977000000000002</v>
      </c>
      <c r="DH13" s="4">
        <v>2.5493000000000001</v>
      </c>
      <c r="DI13" s="4">
        <v>3.6061000000000001</v>
      </c>
      <c r="DJ13" s="4">
        <v>2.1698</v>
      </c>
      <c r="DK13" s="4">
        <v>2.7389999999999999</v>
      </c>
      <c r="DL13" s="4">
        <v>2.8188</v>
      </c>
      <c r="DM13" s="4">
        <v>2.4020999999999999</v>
      </c>
      <c r="DN13" s="4">
        <v>2.8639000000000001</v>
      </c>
      <c r="DO13" s="4">
        <v>3.0790000000000002</v>
      </c>
      <c r="DP13" s="4">
        <v>2.7035</v>
      </c>
      <c r="DQ13" s="4">
        <v>2.4379</v>
      </c>
      <c r="DR13" s="4">
        <v>2.6362000000000001</v>
      </c>
      <c r="DS13" s="4">
        <v>3.5362</v>
      </c>
      <c r="DT13" s="4">
        <v>3.0865</v>
      </c>
      <c r="DU13" s="4">
        <v>2.8765000000000001</v>
      </c>
      <c r="DV13" s="4">
        <v>3.3083999999999998</v>
      </c>
      <c r="DW13" s="4">
        <v>3.07</v>
      </c>
      <c r="DX13" s="4">
        <v>3.2883</v>
      </c>
      <c r="DY13" s="4">
        <v>4.0000999999999998</v>
      </c>
      <c r="DZ13" s="4">
        <v>2.7881999999999998</v>
      </c>
      <c r="EA13" s="4">
        <v>3.0329999999999999</v>
      </c>
      <c r="EB13" s="4">
        <v>3.5615000000000001</v>
      </c>
      <c r="EC13" s="4">
        <v>4.0887000000000002</v>
      </c>
      <c r="ED13" s="4">
        <v>3.5983999999999998</v>
      </c>
      <c r="EE13" s="4">
        <v>4.5585000000000004</v>
      </c>
      <c r="EF13" s="4">
        <v>4.4000000000000004</v>
      </c>
      <c r="EG13" s="4">
        <v>4.1988000000000003</v>
      </c>
      <c r="EH13" s="4">
        <v>2.6128</v>
      </c>
      <c r="EI13" s="4">
        <v>3.7161</v>
      </c>
      <c r="EJ13" s="4">
        <v>3.0918000000000001</v>
      </c>
      <c r="EK13" s="4">
        <v>2.601</v>
      </c>
      <c r="EL13" s="4">
        <v>2.4014000000000002</v>
      </c>
      <c r="EM13" s="4">
        <v>2.3079000000000001</v>
      </c>
      <c r="EN13" s="4">
        <v>2.0192000000000001</v>
      </c>
      <c r="EO13" s="4">
        <v>2.0503999999999998</v>
      </c>
      <c r="EP13" s="4">
        <v>1.7918000000000001</v>
      </c>
      <c r="EQ13" s="4">
        <v>1.0161</v>
      </c>
      <c r="ER13" s="4">
        <v>2.3795999999999999</v>
      </c>
      <c r="ES13" s="4">
        <v>0.91920000000000002</v>
      </c>
      <c r="ET13" s="4">
        <v>2.5434999999999999</v>
      </c>
      <c r="EU13" s="4">
        <v>2.1627999999999998</v>
      </c>
      <c r="EV13" s="4">
        <v>1.9064000000000001</v>
      </c>
      <c r="EW13" s="4">
        <v>2.7</v>
      </c>
      <c r="EX13" s="4">
        <v>2.3216000000000001</v>
      </c>
      <c r="EY13" s="4">
        <v>1.8127</v>
      </c>
      <c r="EZ13" s="4">
        <v>2.1562000000000001</v>
      </c>
      <c r="FA13" s="4">
        <v>2.0964999999999998</v>
      </c>
      <c r="FB13" s="4">
        <v>1.3524</v>
      </c>
      <c r="FC13" s="4">
        <v>3.1833999999999998</v>
      </c>
      <c r="FD13" s="4">
        <v>3.3359999999999999</v>
      </c>
      <c r="FE13" s="4">
        <v>3.5926999999999998</v>
      </c>
      <c r="FF13" s="4">
        <v>3.0472000000000001</v>
      </c>
      <c r="FG13" s="4">
        <v>3.1383999999999999</v>
      </c>
      <c r="FH13" s="4">
        <v>4.2038000000000002</v>
      </c>
      <c r="FI13" s="4">
        <v>3.85</v>
      </c>
      <c r="FJ13" s="4">
        <v>4.1891999999999996</v>
      </c>
      <c r="FK13" s="4">
        <v>3.9929999999999999</v>
      </c>
      <c r="FL13" s="4">
        <v>4.3460000000000001</v>
      </c>
      <c r="FM13" s="4">
        <v>4.0890000000000004</v>
      </c>
      <c r="FN13" s="4">
        <v>4.3421000000000003</v>
      </c>
      <c r="FO13" s="4">
        <v>2.5240999999999998</v>
      </c>
      <c r="FP13" s="4">
        <v>1.6634</v>
      </c>
      <c r="FQ13" s="4">
        <v>2.8915000000000002</v>
      </c>
      <c r="FR13" s="4">
        <v>4.4774000000000003</v>
      </c>
      <c r="FS13" s="4">
        <v>5.1467000000000001</v>
      </c>
      <c r="FT13" s="4">
        <v>3.7553999999999998</v>
      </c>
      <c r="FU13" s="4">
        <v>5.9379</v>
      </c>
      <c r="FV13" s="4">
        <v>5.5106000000000002</v>
      </c>
      <c r="FW13" s="4">
        <v>5.9226999999999999</v>
      </c>
      <c r="FX13" s="4">
        <v>6.3402000000000003</v>
      </c>
      <c r="FY13" s="4">
        <v>6.6642000000000001</v>
      </c>
      <c r="FZ13" s="4">
        <v>6.2695999999999996</v>
      </c>
      <c r="GA13" s="4">
        <v>5.4720000000000004</v>
      </c>
      <c r="GB13" s="4">
        <v>5.1371000000000002</v>
      </c>
      <c r="GC13" s="4">
        <v>5.0697000000000001</v>
      </c>
      <c r="GD13" s="4">
        <v>4.4313000000000002</v>
      </c>
      <c r="GE13" s="4">
        <v>1.9115</v>
      </c>
      <c r="GF13" s="4">
        <v>2.5196000000000001</v>
      </c>
      <c r="GG13" s="4">
        <v>1.7383</v>
      </c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</row>
    <row r="14" spans="1:16383" x14ac:dyDescent="0.25">
      <c r="A14" t="s">
        <v>30</v>
      </c>
      <c r="B14" s="7">
        <v>4.4897080937819336</v>
      </c>
      <c r="C14" s="4">
        <v>4.5686</v>
      </c>
      <c r="D14" s="4">
        <v>4.8863000000000003</v>
      </c>
      <c r="E14" s="4">
        <v>4.883</v>
      </c>
      <c r="F14" s="4">
        <v>5.0987999999999998</v>
      </c>
      <c r="G14" s="4">
        <v>4.9711999999999996</v>
      </c>
      <c r="H14" s="4">
        <v>4.6988000000000003</v>
      </c>
      <c r="I14" s="4">
        <v>5.1238000000000001</v>
      </c>
      <c r="J14" s="4">
        <v>4.7473999999999998</v>
      </c>
      <c r="K14" s="4">
        <v>4.9523000000000001</v>
      </c>
      <c r="L14" s="4">
        <v>4.9619</v>
      </c>
      <c r="M14" s="4">
        <v>4.8375000000000004</v>
      </c>
      <c r="N14" s="4">
        <v>4.7382999999999997</v>
      </c>
      <c r="O14" s="4">
        <v>2.0651000000000002</v>
      </c>
      <c r="P14" s="4">
        <v>1.7295</v>
      </c>
      <c r="Q14" s="4">
        <v>1.5357000000000001</v>
      </c>
      <c r="R14" s="4">
        <v>1.0263</v>
      </c>
      <c r="S14" s="4">
        <v>0.9698</v>
      </c>
      <c r="T14" s="4">
        <v>1.0674999999999999</v>
      </c>
      <c r="U14" s="4">
        <v>0.66110000000000002</v>
      </c>
      <c r="V14" s="4">
        <v>0.85750000000000004</v>
      </c>
      <c r="W14" s="4">
        <v>0.95309999999999995</v>
      </c>
      <c r="X14" s="4">
        <v>1.0609</v>
      </c>
      <c r="Y14" s="4">
        <v>0.92220000000000002</v>
      </c>
      <c r="Z14" s="4">
        <v>0.8518</v>
      </c>
      <c r="AA14" s="4">
        <v>2.5649999999999999</v>
      </c>
      <c r="AB14" s="4">
        <v>2.2890000000000001</v>
      </c>
      <c r="AC14" s="4">
        <v>2.8328000000000002</v>
      </c>
      <c r="AD14" s="4">
        <v>2.9994000000000001</v>
      </c>
      <c r="AE14" s="4">
        <v>2.8403999999999998</v>
      </c>
      <c r="AF14" s="4">
        <v>2.82</v>
      </c>
      <c r="AG14" s="4">
        <v>3.1364000000000001</v>
      </c>
      <c r="AH14" s="4">
        <v>2.9165000000000001</v>
      </c>
      <c r="AI14" s="4">
        <v>2.8073000000000001</v>
      </c>
      <c r="AJ14" s="4">
        <v>2.7736000000000001</v>
      </c>
      <c r="AK14" s="4">
        <v>2.6644000000000001</v>
      </c>
      <c r="AL14" s="4">
        <v>3.1164000000000001</v>
      </c>
      <c r="AM14" s="4">
        <v>2.0672000000000001</v>
      </c>
      <c r="AN14" s="4">
        <v>2.4459</v>
      </c>
      <c r="AO14" s="4">
        <v>1.9583999999999999</v>
      </c>
      <c r="AP14" s="4">
        <v>1.9613</v>
      </c>
      <c r="AQ14" s="4">
        <v>2.1673</v>
      </c>
      <c r="AR14" s="4">
        <v>2.3664000000000001</v>
      </c>
      <c r="AS14" s="4">
        <v>2.0455999999999999</v>
      </c>
      <c r="AT14" s="4">
        <v>2.4738000000000002</v>
      </c>
      <c r="AU14" s="4">
        <v>2.2088000000000001</v>
      </c>
      <c r="AV14" s="4">
        <v>2.2113</v>
      </c>
      <c r="AW14" s="4">
        <v>2.1667000000000001</v>
      </c>
      <c r="AX14" s="4">
        <v>2.2974999999999999</v>
      </c>
      <c r="AY14" s="4">
        <v>3.1924999999999999</v>
      </c>
      <c r="AZ14" s="4">
        <v>3.0188999999999999</v>
      </c>
      <c r="BA14" s="4">
        <v>3.1351</v>
      </c>
      <c r="BB14" s="4">
        <v>3.0467</v>
      </c>
      <c r="BC14" s="4">
        <v>2.8948</v>
      </c>
      <c r="BD14" s="4">
        <v>2.7566999999999999</v>
      </c>
      <c r="BE14" s="4">
        <v>3.1621000000000001</v>
      </c>
      <c r="BF14" s="4">
        <v>2.6922000000000001</v>
      </c>
      <c r="BG14" s="4">
        <v>3.1520000000000001</v>
      </c>
      <c r="BH14" s="4">
        <v>2.8978000000000002</v>
      </c>
      <c r="BI14" s="4">
        <v>3.0849000000000002</v>
      </c>
      <c r="BJ14" s="4">
        <v>2.7949999999999999</v>
      </c>
      <c r="BK14" s="4">
        <v>1.5424</v>
      </c>
      <c r="BL14" s="4">
        <v>1.5347</v>
      </c>
      <c r="BM14" s="4">
        <v>1.5483</v>
      </c>
      <c r="BN14" s="4">
        <v>1.6614</v>
      </c>
      <c r="BO14" s="4">
        <v>1.6788000000000001</v>
      </c>
      <c r="BP14" s="4">
        <v>1.7529999999999999</v>
      </c>
      <c r="BQ14" s="4">
        <v>1.597</v>
      </c>
      <c r="BR14" s="4">
        <v>1.4380999999999999</v>
      </c>
      <c r="BS14" s="4">
        <v>1.6354</v>
      </c>
      <c r="BT14" s="4">
        <v>1.579</v>
      </c>
      <c r="BU14" s="4">
        <v>1.6725000000000001</v>
      </c>
      <c r="BV14" s="4">
        <v>1.5451999999999999</v>
      </c>
      <c r="BW14" s="4">
        <v>2.3610000000000002</v>
      </c>
      <c r="BX14" s="4">
        <v>2.3891</v>
      </c>
      <c r="BY14" s="4">
        <v>2.4424000000000001</v>
      </c>
      <c r="BZ14" s="4">
        <v>2.4131999999999998</v>
      </c>
      <c r="CA14" s="4">
        <v>2.4891000000000001</v>
      </c>
      <c r="CB14" s="4">
        <v>1.8539000000000001</v>
      </c>
      <c r="CC14" s="4">
        <v>2.3144999999999998</v>
      </c>
      <c r="CD14" s="4">
        <v>1.9493</v>
      </c>
      <c r="CE14" s="4">
        <v>1.8237000000000001</v>
      </c>
      <c r="CF14" s="4">
        <v>1.8942000000000001</v>
      </c>
      <c r="CG14" s="4">
        <v>1.9077</v>
      </c>
      <c r="CH14" s="4">
        <v>2.1124000000000001</v>
      </c>
      <c r="CI14" s="4">
        <v>2.0729000000000002</v>
      </c>
      <c r="CJ14" s="4">
        <v>2.0625</v>
      </c>
      <c r="CK14" s="4">
        <v>1.9119999999999999</v>
      </c>
      <c r="CL14" s="4">
        <v>1.6727000000000001</v>
      </c>
      <c r="CM14" s="4">
        <v>1.754</v>
      </c>
      <c r="CN14" s="4">
        <v>2.3170999999999999</v>
      </c>
      <c r="CO14" s="4">
        <v>2.2850000000000001</v>
      </c>
      <c r="CP14" s="4">
        <v>2.5476999999999999</v>
      </c>
      <c r="CQ14" s="4">
        <v>2.8811</v>
      </c>
      <c r="CR14" s="4">
        <v>2.9912999999999998</v>
      </c>
      <c r="CS14" s="4">
        <v>3.2711999999999999</v>
      </c>
      <c r="CT14" s="4">
        <v>3.0034000000000001</v>
      </c>
      <c r="CU14" s="4">
        <v>2.2183000000000002</v>
      </c>
      <c r="CV14" s="4">
        <v>2.5554999999999999</v>
      </c>
      <c r="CW14" s="4">
        <v>2.4897</v>
      </c>
      <c r="CX14" s="4">
        <v>2.7467999999999999</v>
      </c>
      <c r="CY14" s="4">
        <v>2.9912999999999998</v>
      </c>
      <c r="CZ14" s="4">
        <v>2.8081</v>
      </c>
      <c r="DA14" s="4">
        <v>2.8199000000000001</v>
      </c>
      <c r="DB14" s="4">
        <v>2.8020999999999998</v>
      </c>
      <c r="DC14" s="4">
        <v>2.4759000000000002</v>
      </c>
      <c r="DD14" s="4">
        <v>2.4228999999999998</v>
      </c>
      <c r="DE14" s="4">
        <v>2.15</v>
      </c>
      <c r="DF14" s="4">
        <v>2.2115</v>
      </c>
      <c r="DG14" s="4">
        <v>3.3521999999999998</v>
      </c>
      <c r="DH14" s="4">
        <v>3.2723</v>
      </c>
      <c r="DI14" s="4">
        <v>3.3559999999999999</v>
      </c>
      <c r="DJ14" s="4">
        <v>3.6</v>
      </c>
      <c r="DK14" s="4">
        <v>3.0562999999999998</v>
      </c>
      <c r="DL14" s="4">
        <v>3.1936</v>
      </c>
      <c r="DM14" s="4">
        <v>2.8018000000000001</v>
      </c>
      <c r="DN14" s="4">
        <v>2.9628000000000001</v>
      </c>
      <c r="DO14" s="4">
        <v>3.0897000000000001</v>
      </c>
      <c r="DP14" s="4">
        <v>3.2492000000000001</v>
      </c>
      <c r="DQ14" s="4">
        <v>3.3837000000000002</v>
      </c>
      <c r="DR14" s="4">
        <v>3.5775000000000001</v>
      </c>
      <c r="DS14" s="4">
        <v>2.9531000000000001</v>
      </c>
      <c r="DT14" s="4">
        <v>2.9352999999999998</v>
      </c>
      <c r="DU14" s="4">
        <v>2.8895</v>
      </c>
      <c r="DV14" s="4">
        <v>2.4077000000000002</v>
      </c>
      <c r="DW14" s="4">
        <v>2.7563</v>
      </c>
      <c r="DX14" s="4">
        <v>2.8348</v>
      </c>
      <c r="DY14" s="4">
        <v>2.9914000000000001</v>
      </c>
      <c r="DZ14" s="4">
        <v>2.9129</v>
      </c>
      <c r="EA14" s="4">
        <v>2.9754</v>
      </c>
      <c r="EB14" s="4">
        <v>2.8170000000000002</v>
      </c>
      <c r="EC14" s="4">
        <v>2.4594</v>
      </c>
      <c r="ED14" s="4">
        <v>2.2841999999999998</v>
      </c>
      <c r="EE14" s="4">
        <v>3.1337000000000002</v>
      </c>
      <c r="EF14" s="4">
        <v>3.1225999999999998</v>
      </c>
      <c r="EG14" s="4">
        <v>3.1385999999999998</v>
      </c>
      <c r="EH14" s="4">
        <v>2.7296999999999998</v>
      </c>
      <c r="EI14" s="4">
        <v>2.7261000000000002</v>
      </c>
      <c r="EJ14" s="4">
        <v>2.7014999999999998</v>
      </c>
      <c r="EK14" s="4">
        <v>2.7446000000000002</v>
      </c>
      <c r="EL14" s="4">
        <v>3.1459999999999999</v>
      </c>
      <c r="EM14" s="4">
        <v>2.4136000000000002</v>
      </c>
      <c r="EN14" s="4">
        <v>2.1922000000000001</v>
      </c>
      <c r="EO14" s="4">
        <v>2.9098000000000002</v>
      </c>
      <c r="EP14" s="4">
        <v>2.8351000000000002</v>
      </c>
      <c r="EQ14" s="4">
        <v>2.6955</v>
      </c>
      <c r="ER14" s="4">
        <v>3.0055999999999998</v>
      </c>
      <c r="ES14" s="4">
        <v>2.7477</v>
      </c>
      <c r="ET14" s="4">
        <v>2.9702000000000002</v>
      </c>
      <c r="EU14" s="4">
        <v>3.0274000000000001</v>
      </c>
      <c r="EV14" s="4">
        <v>3.1223000000000001</v>
      </c>
      <c r="EW14" s="4">
        <v>3.0472000000000001</v>
      </c>
      <c r="EX14" s="4">
        <v>2.0247000000000002</v>
      </c>
      <c r="EY14" s="4">
        <v>2.3862999999999999</v>
      </c>
      <c r="EZ14" s="4">
        <v>2.6518999999999999</v>
      </c>
      <c r="FA14" s="4">
        <v>1.9772000000000001</v>
      </c>
      <c r="FB14" s="4">
        <v>2.3222999999999998</v>
      </c>
      <c r="FC14" s="4">
        <v>1.6237999999999999</v>
      </c>
      <c r="FD14" s="4">
        <v>1.5752999999999999</v>
      </c>
      <c r="FE14" s="4">
        <v>1.8704000000000001</v>
      </c>
      <c r="FF14" s="4">
        <v>2.3355000000000001</v>
      </c>
      <c r="FG14" s="4">
        <v>2.2991000000000001</v>
      </c>
      <c r="FH14" s="4">
        <v>2.2480000000000002</v>
      </c>
      <c r="FI14" s="4">
        <v>2.5013999999999998</v>
      </c>
      <c r="FJ14" s="4">
        <v>2.492</v>
      </c>
      <c r="FK14" s="4">
        <v>2.5455999999999999</v>
      </c>
      <c r="FL14" s="4">
        <v>2.5299999999999998</v>
      </c>
      <c r="FM14" s="4">
        <v>2.5547</v>
      </c>
      <c r="FN14" s="4">
        <v>2.7597999999999998</v>
      </c>
      <c r="FO14" s="4">
        <v>2.8317000000000001</v>
      </c>
      <c r="FP14" s="4">
        <v>2.3248000000000002</v>
      </c>
      <c r="FQ14" s="4">
        <v>3.0064000000000002</v>
      </c>
      <c r="FR14" s="4">
        <v>3.3896000000000002</v>
      </c>
      <c r="FS14" s="4">
        <v>4.0495999999999999</v>
      </c>
      <c r="FT14" s="4">
        <v>4.0720999999999998</v>
      </c>
      <c r="FU14" s="4">
        <v>4.0777999999999999</v>
      </c>
      <c r="FV14" s="4">
        <v>4.4215999999999998</v>
      </c>
      <c r="FW14" s="4">
        <v>4.6117999999999997</v>
      </c>
      <c r="FX14" s="4">
        <v>5.0080999999999998</v>
      </c>
      <c r="FY14" s="4">
        <v>4.9672999999999998</v>
      </c>
      <c r="FZ14" s="4">
        <v>4.8708999999999998</v>
      </c>
      <c r="GA14" s="4">
        <v>5.3127000000000004</v>
      </c>
      <c r="GB14" s="4">
        <v>5.4481000000000002</v>
      </c>
      <c r="GC14" s="4">
        <v>5.8639999999999999</v>
      </c>
      <c r="GD14" s="4">
        <v>4.9200999999999997</v>
      </c>
      <c r="GE14" s="4">
        <v>4.9333999999999998</v>
      </c>
      <c r="GF14" s="4">
        <v>4.9295</v>
      </c>
      <c r="GG14" s="4">
        <v>4.484</v>
      </c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</row>
    <row r="15" spans="1:16383" x14ac:dyDescent="0.25">
      <c r="A15" t="s">
        <v>31</v>
      </c>
      <c r="B15" s="7">
        <v>48.262158715946313</v>
      </c>
      <c r="C15" s="4">
        <v>3.7448000000000001</v>
      </c>
      <c r="D15" s="4">
        <v>3.7412000000000001</v>
      </c>
      <c r="E15" s="4">
        <v>3.3365</v>
      </c>
      <c r="F15" s="4">
        <v>3.3643000000000001</v>
      </c>
      <c r="G15" s="4">
        <v>3.3898000000000001</v>
      </c>
      <c r="H15" s="4">
        <v>2.8043</v>
      </c>
      <c r="I15" s="4">
        <v>3.1934</v>
      </c>
      <c r="J15" s="4">
        <v>3.0840000000000001</v>
      </c>
      <c r="K15" s="4">
        <v>3.1381000000000001</v>
      </c>
      <c r="L15" s="4">
        <v>3.1617999999999999</v>
      </c>
      <c r="M15" s="4">
        <v>2.9327000000000001</v>
      </c>
      <c r="N15" s="4">
        <v>2.9024999999999999</v>
      </c>
      <c r="O15" s="4">
        <v>3.1375000000000002</v>
      </c>
      <c r="P15" s="4">
        <v>3.1124000000000001</v>
      </c>
      <c r="Q15" s="4">
        <v>2.7780999999999998</v>
      </c>
      <c r="R15" s="4">
        <v>2.5535999999999999</v>
      </c>
      <c r="S15" s="4">
        <v>2.2734999999999999</v>
      </c>
      <c r="T15" s="4">
        <v>2.1638999999999999</v>
      </c>
      <c r="U15" s="4">
        <v>2.2997000000000001</v>
      </c>
      <c r="V15" s="4">
        <v>1.9104000000000001</v>
      </c>
      <c r="W15" s="4">
        <v>2.0457000000000001</v>
      </c>
      <c r="X15" s="4">
        <v>2.2004999999999999</v>
      </c>
      <c r="Y15" s="4">
        <v>2.1640000000000001</v>
      </c>
      <c r="Z15" s="4">
        <v>2.1684999999999999</v>
      </c>
      <c r="AA15" s="4">
        <v>2.0802</v>
      </c>
      <c r="AB15" s="4">
        <v>2.2766000000000002</v>
      </c>
      <c r="AC15" s="4">
        <v>2.1402000000000001</v>
      </c>
      <c r="AD15" s="4">
        <v>2.2551000000000001</v>
      </c>
      <c r="AE15" s="4">
        <v>1.8798999999999999</v>
      </c>
      <c r="AF15" s="4">
        <v>2.5638999999999998</v>
      </c>
      <c r="AG15" s="4">
        <v>2.6172</v>
      </c>
      <c r="AH15" s="4">
        <v>2.6070000000000002</v>
      </c>
      <c r="AI15" s="4">
        <v>2.5139999999999998</v>
      </c>
      <c r="AJ15" s="4">
        <v>2.6920000000000002</v>
      </c>
      <c r="AK15" s="4">
        <v>2.7844000000000002</v>
      </c>
      <c r="AL15" s="4">
        <v>2.8317000000000001</v>
      </c>
      <c r="AM15" s="4">
        <v>2.7033</v>
      </c>
      <c r="AN15" s="4">
        <v>2.7675000000000001</v>
      </c>
      <c r="AO15" s="4">
        <v>2.9230999999999998</v>
      </c>
      <c r="AP15" s="4">
        <v>3.1227</v>
      </c>
      <c r="AQ15" s="4">
        <v>3.4857999999999998</v>
      </c>
      <c r="AR15" s="4">
        <v>3.1741000000000001</v>
      </c>
      <c r="AS15" s="4">
        <v>3.0800999999999998</v>
      </c>
      <c r="AT15" s="4">
        <v>3.0142000000000002</v>
      </c>
      <c r="AU15" s="4">
        <v>3.1553</v>
      </c>
      <c r="AV15" s="4">
        <v>2.7477999999999998</v>
      </c>
      <c r="AW15" s="4">
        <v>2.6564000000000001</v>
      </c>
      <c r="AX15" s="4">
        <v>3.0891000000000002</v>
      </c>
      <c r="AY15" s="4">
        <v>2.2911000000000001</v>
      </c>
      <c r="AZ15" s="4">
        <v>2.2522000000000002</v>
      </c>
      <c r="BA15" s="4">
        <v>2.5009000000000001</v>
      </c>
      <c r="BB15" s="4">
        <v>2.1017999999999999</v>
      </c>
      <c r="BC15" s="4">
        <v>2.2886000000000002</v>
      </c>
      <c r="BD15" s="4">
        <v>2.4839000000000002</v>
      </c>
      <c r="BE15" s="4">
        <v>2.4140000000000001</v>
      </c>
      <c r="BF15" s="4">
        <v>2.2193000000000001</v>
      </c>
      <c r="BG15" s="4">
        <v>2.2431000000000001</v>
      </c>
      <c r="BH15" s="4">
        <v>2.2978000000000001</v>
      </c>
      <c r="BI15" s="4">
        <v>2.4994999999999998</v>
      </c>
      <c r="BJ15" s="4">
        <v>2.2810000000000001</v>
      </c>
      <c r="BK15" s="4">
        <v>3.4003000000000001</v>
      </c>
      <c r="BL15" s="4">
        <v>3.2387999999999999</v>
      </c>
      <c r="BM15" s="4">
        <v>2.988</v>
      </c>
      <c r="BN15" s="4">
        <v>3.306</v>
      </c>
      <c r="BO15" s="4">
        <v>2.9996</v>
      </c>
      <c r="BP15" s="4">
        <v>2.8483999999999998</v>
      </c>
      <c r="BQ15" s="4">
        <v>2.8523999999999998</v>
      </c>
      <c r="BR15" s="4">
        <v>2.8889999999999998</v>
      </c>
      <c r="BS15" s="4">
        <v>2.6728999999999998</v>
      </c>
      <c r="BT15" s="4">
        <v>2.8549000000000002</v>
      </c>
      <c r="BU15" s="4">
        <v>2.7320000000000002</v>
      </c>
      <c r="BV15" s="4">
        <v>2.5179</v>
      </c>
      <c r="BW15" s="4">
        <v>2.2644000000000002</v>
      </c>
      <c r="BX15" s="4">
        <v>2.1943999999999999</v>
      </c>
      <c r="BY15" s="4">
        <v>2.1922999999999999</v>
      </c>
      <c r="BZ15" s="4">
        <v>2.294</v>
      </c>
      <c r="CA15" s="4">
        <v>2.5920000000000001</v>
      </c>
      <c r="CB15" s="4">
        <v>2.0524</v>
      </c>
      <c r="CC15" s="4">
        <v>2.1684999999999999</v>
      </c>
      <c r="CD15" s="4">
        <v>2.4327000000000001</v>
      </c>
      <c r="CE15" s="4">
        <v>2.4222999999999999</v>
      </c>
      <c r="CF15" s="4">
        <v>2.6343000000000001</v>
      </c>
      <c r="CG15" s="4">
        <v>2.5188999999999999</v>
      </c>
      <c r="CH15" s="4">
        <v>2.4033000000000002</v>
      </c>
      <c r="CI15" s="4">
        <v>2.4819</v>
      </c>
      <c r="CJ15" s="4">
        <v>2.3096000000000001</v>
      </c>
      <c r="CK15" s="4">
        <v>2.3877999999999999</v>
      </c>
      <c r="CL15" s="4">
        <v>1.9578</v>
      </c>
      <c r="CM15" s="4">
        <v>1.8851</v>
      </c>
      <c r="CN15" s="4">
        <v>2.6377000000000002</v>
      </c>
      <c r="CO15" s="4">
        <v>2.8483999999999998</v>
      </c>
      <c r="CP15" s="4">
        <v>2.3397999999999999</v>
      </c>
      <c r="CQ15" s="4">
        <v>2.2648000000000001</v>
      </c>
      <c r="CR15" s="4">
        <v>2.3685</v>
      </c>
      <c r="CS15" s="4">
        <v>2.3616000000000001</v>
      </c>
      <c r="CT15" s="4">
        <v>2.2006999999999999</v>
      </c>
      <c r="CU15" s="4">
        <v>1.7988999999999999</v>
      </c>
      <c r="CV15" s="4">
        <v>2.0550000000000002</v>
      </c>
      <c r="CW15" s="4">
        <v>1.9612000000000001</v>
      </c>
      <c r="CX15" s="4">
        <v>2.4984999999999999</v>
      </c>
      <c r="CY15" s="4">
        <v>2.2953000000000001</v>
      </c>
      <c r="CZ15" s="4">
        <v>1.9971000000000001</v>
      </c>
      <c r="DA15" s="4">
        <v>1.9049</v>
      </c>
      <c r="DB15" s="4">
        <v>1.8951</v>
      </c>
      <c r="DC15" s="4">
        <v>2.1945999999999999</v>
      </c>
      <c r="DD15" s="4">
        <v>1.8732</v>
      </c>
      <c r="DE15" s="4">
        <v>1.8956999999999999</v>
      </c>
      <c r="DF15" s="4">
        <v>2.2242999999999999</v>
      </c>
      <c r="DG15" s="4">
        <v>1.9790000000000001</v>
      </c>
      <c r="DH15" s="4">
        <v>2.0830000000000002</v>
      </c>
      <c r="DI15" s="4">
        <v>2.3892000000000002</v>
      </c>
      <c r="DJ15" s="4">
        <v>1.8985000000000001</v>
      </c>
      <c r="DK15" s="4">
        <v>2.2747000000000002</v>
      </c>
      <c r="DL15" s="4">
        <v>2.4104000000000001</v>
      </c>
      <c r="DM15" s="4">
        <v>2.2694000000000001</v>
      </c>
      <c r="DN15" s="4">
        <v>2.2239</v>
      </c>
      <c r="DO15" s="4">
        <v>2.2122999999999999</v>
      </c>
      <c r="DP15" s="4">
        <v>2.2277</v>
      </c>
      <c r="DQ15" s="4">
        <v>2.2603</v>
      </c>
      <c r="DR15" s="4">
        <v>2.3689</v>
      </c>
      <c r="DS15" s="4">
        <v>2.4424999999999999</v>
      </c>
      <c r="DT15" s="4">
        <v>2.2743000000000002</v>
      </c>
      <c r="DU15" s="4">
        <v>2.3159999999999998</v>
      </c>
      <c r="DV15" s="4">
        <v>2.5051999999999999</v>
      </c>
      <c r="DW15" s="4">
        <v>2.5592999999999999</v>
      </c>
      <c r="DX15" s="4">
        <v>2.6345000000000001</v>
      </c>
      <c r="DY15" s="4">
        <v>2.6705000000000001</v>
      </c>
      <c r="DZ15" s="4">
        <v>2.3873000000000002</v>
      </c>
      <c r="EA15" s="4">
        <v>2.3961999999999999</v>
      </c>
      <c r="EB15" s="4">
        <v>2.5156000000000001</v>
      </c>
      <c r="EC15" s="4">
        <v>2.5973999999999999</v>
      </c>
      <c r="ED15" s="4">
        <v>2.5316999999999998</v>
      </c>
      <c r="EE15" s="4">
        <v>3.4249999999999998</v>
      </c>
      <c r="EF15" s="4">
        <v>3.4264999999999999</v>
      </c>
      <c r="EG15" s="4">
        <v>3.1057000000000001</v>
      </c>
      <c r="EH15" s="4">
        <v>2.0428999999999999</v>
      </c>
      <c r="EI15" s="4">
        <v>1.8698999999999999</v>
      </c>
      <c r="EJ15" s="4">
        <v>1.798</v>
      </c>
      <c r="EK15" s="4">
        <v>1.8405</v>
      </c>
      <c r="EL15" s="4">
        <v>1.9671000000000001</v>
      </c>
      <c r="EM15" s="4">
        <v>1.9719</v>
      </c>
      <c r="EN15" s="4">
        <v>2.0426000000000002</v>
      </c>
      <c r="EO15" s="4">
        <v>2.7183000000000002</v>
      </c>
      <c r="EP15" s="4">
        <v>2.7387999999999999</v>
      </c>
      <c r="EQ15" s="4">
        <v>2.4133</v>
      </c>
      <c r="ER15" s="4">
        <v>2.9735999999999998</v>
      </c>
      <c r="ES15" s="4">
        <v>2.6461999999999999</v>
      </c>
      <c r="ET15" s="4">
        <v>3.0863</v>
      </c>
      <c r="EU15" s="4">
        <v>3.1461999999999999</v>
      </c>
      <c r="EV15" s="4">
        <v>3.1741999999999999</v>
      </c>
      <c r="EW15" s="4">
        <v>3.1814</v>
      </c>
      <c r="EX15" s="4">
        <v>2.9563000000000001</v>
      </c>
      <c r="EY15" s="4">
        <v>2.8873000000000002</v>
      </c>
      <c r="EZ15" s="4">
        <v>2.9199000000000002</v>
      </c>
      <c r="FA15" s="4">
        <v>2.2947000000000002</v>
      </c>
      <c r="FB15" s="4">
        <v>1.9094</v>
      </c>
      <c r="FC15" s="4">
        <v>2.3220999999999998</v>
      </c>
      <c r="FD15" s="4">
        <v>2.0918999999999999</v>
      </c>
      <c r="FE15" s="4">
        <v>2.3866000000000001</v>
      </c>
      <c r="FF15" s="4">
        <v>3.1993</v>
      </c>
      <c r="FG15" s="4">
        <v>3.1791</v>
      </c>
      <c r="FH15" s="4">
        <v>3.3714</v>
      </c>
      <c r="FI15" s="4">
        <v>3.2633999999999999</v>
      </c>
      <c r="FJ15" s="4">
        <v>3.1541000000000001</v>
      </c>
      <c r="FK15" s="4">
        <v>3.0630000000000002</v>
      </c>
      <c r="FL15" s="4">
        <v>3.3384</v>
      </c>
      <c r="FM15" s="4">
        <v>3.3504</v>
      </c>
      <c r="FN15" s="4">
        <v>3.5629</v>
      </c>
      <c r="FO15" s="4">
        <v>2.9769000000000001</v>
      </c>
      <c r="FP15" s="4">
        <v>3.2524000000000002</v>
      </c>
      <c r="FQ15" s="4">
        <v>3.1976</v>
      </c>
      <c r="FR15" s="4">
        <v>3.5507</v>
      </c>
      <c r="FS15" s="4">
        <v>4.3822999999999999</v>
      </c>
      <c r="FT15" s="4">
        <v>4.0814000000000004</v>
      </c>
      <c r="FU15" s="4">
        <v>4.6036000000000001</v>
      </c>
      <c r="FV15" s="4">
        <v>4.5045000000000002</v>
      </c>
      <c r="FW15" s="4">
        <v>4.6039000000000003</v>
      </c>
      <c r="FX15" s="4">
        <v>4.4776999999999996</v>
      </c>
      <c r="FY15" s="4">
        <v>4.5826000000000002</v>
      </c>
      <c r="FZ15" s="4">
        <v>4.5221999999999998</v>
      </c>
      <c r="GA15" s="4">
        <v>4.6463999999999999</v>
      </c>
      <c r="GB15" s="4">
        <v>4.4783999999999997</v>
      </c>
      <c r="GC15" s="4">
        <v>4.8259999999999996</v>
      </c>
      <c r="GD15" s="4">
        <v>4.5397999999999996</v>
      </c>
      <c r="GE15" s="4">
        <v>3.6230000000000002</v>
      </c>
      <c r="GF15" s="4">
        <v>3.9573999999999998</v>
      </c>
      <c r="GG15" s="4">
        <v>3.8925000000000001</v>
      </c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</row>
    <row r="16" spans="1:16383" s="11" customFormat="1" x14ac:dyDescent="0.25">
      <c r="A16" s="18" t="s">
        <v>13</v>
      </c>
      <c r="B16" s="19">
        <v>70.047101888657963</v>
      </c>
      <c r="C16" s="18">
        <v>3.6989999999999998</v>
      </c>
      <c r="D16" s="18">
        <v>3.6316999999999999</v>
      </c>
      <c r="E16" s="18">
        <v>3.0204</v>
      </c>
      <c r="F16" s="18">
        <v>3.2675999999999998</v>
      </c>
      <c r="G16" s="18">
        <v>3.3458000000000001</v>
      </c>
      <c r="H16" s="18">
        <v>2.7637999999999998</v>
      </c>
      <c r="I16" s="18">
        <v>3.2593000000000001</v>
      </c>
      <c r="J16" s="18">
        <v>3.0013000000000001</v>
      </c>
      <c r="K16" s="18">
        <v>3.0531999999999999</v>
      </c>
      <c r="L16" s="18">
        <v>3.1539000000000001</v>
      </c>
      <c r="M16" s="18">
        <v>3.0167999999999999</v>
      </c>
      <c r="N16" s="18">
        <v>3.1019000000000001</v>
      </c>
      <c r="O16" s="18">
        <v>3.3319000000000001</v>
      </c>
      <c r="P16" s="18">
        <v>3.2254999999999998</v>
      </c>
      <c r="Q16" s="18">
        <v>2.9579</v>
      </c>
      <c r="R16" s="18">
        <v>2.5129000000000001</v>
      </c>
      <c r="S16" s="18">
        <v>2.1978</v>
      </c>
      <c r="T16" s="18">
        <v>2.2566999999999999</v>
      </c>
      <c r="U16" s="18">
        <v>2.2267000000000001</v>
      </c>
      <c r="V16" s="18">
        <v>1.9705999999999999</v>
      </c>
      <c r="W16" s="18">
        <v>2.1844999999999999</v>
      </c>
      <c r="X16" s="18">
        <v>2.3523999999999998</v>
      </c>
      <c r="Y16" s="18">
        <v>2.1922999999999999</v>
      </c>
      <c r="Z16" s="18">
        <v>2.2288999999999999</v>
      </c>
      <c r="AA16" s="18">
        <v>2.1732</v>
      </c>
      <c r="AB16" s="18">
        <v>2.3786</v>
      </c>
      <c r="AC16" s="18">
        <v>2.2193999999999998</v>
      </c>
      <c r="AD16" s="18">
        <v>2.4235000000000002</v>
      </c>
      <c r="AE16" s="18">
        <v>1.9892000000000001</v>
      </c>
      <c r="AF16" s="18">
        <v>2.8089</v>
      </c>
      <c r="AG16" s="18">
        <v>2.7827000000000002</v>
      </c>
      <c r="AH16" s="18">
        <v>2.6575000000000002</v>
      </c>
      <c r="AI16" s="18">
        <v>2.6309999999999998</v>
      </c>
      <c r="AJ16" s="18">
        <v>2.6621999999999999</v>
      </c>
      <c r="AK16" s="18">
        <v>2.7810000000000001</v>
      </c>
      <c r="AL16" s="18">
        <v>2.6897000000000002</v>
      </c>
      <c r="AM16" s="18">
        <v>2.5487000000000002</v>
      </c>
      <c r="AN16" s="18">
        <v>3.0743</v>
      </c>
      <c r="AO16" s="18">
        <v>3.3965999999999998</v>
      </c>
      <c r="AP16" s="18">
        <v>3.5124</v>
      </c>
      <c r="AQ16" s="18">
        <v>3.8197999999999999</v>
      </c>
      <c r="AR16" s="18">
        <v>3.2823000000000002</v>
      </c>
      <c r="AS16" s="18">
        <v>3.1850999999999998</v>
      </c>
      <c r="AT16" s="18">
        <v>3.0825999999999998</v>
      </c>
      <c r="AU16" s="18">
        <v>3.2553999999999998</v>
      </c>
      <c r="AV16" s="18">
        <v>2.9369000000000001</v>
      </c>
      <c r="AW16" s="18">
        <v>2.8679000000000001</v>
      </c>
      <c r="AX16" s="18">
        <v>3.3889999999999998</v>
      </c>
      <c r="AY16" s="18">
        <v>2.6204999999999998</v>
      </c>
      <c r="AZ16" s="18">
        <v>2.1488</v>
      </c>
      <c r="BA16" s="18">
        <v>2.3315999999999999</v>
      </c>
      <c r="BB16" s="18">
        <v>2.0283000000000002</v>
      </c>
      <c r="BC16" s="18">
        <v>2.2511999999999999</v>
      </c>
      <c r="BD16" s="18">
        <v>2.4754999999999998</v>
      </c>
      <c r="BE16" s="18">
        <v>2.3125</v>
      </c>
      <c r="BF16" s="18">
        <v>2.3441000000000001</v>
      </c>
      <c r="BG16" s="18">
        <v>2.2115</v>
      </c>
      <c r="BH16" s="18">
        <v>2.2801</v>
      </c>
      <c r="BI16" s="18">
        <v>2.4540000000000002</v>
      </c>
      <c r="BJ16" s="18">
        <v>2.2665999999999999</v>
      </c>
      <c r="BK16" s="18">
        <v>3.2477</v>
      </c>
      <c r="BL16" s="18">
        <v>3.0962000000000001</v>
      </c>
      <c r="BM16" s="18">
        <v>2.7429999999999999</v>
      </c>
      <c r="BN16" s="18">
        <v>3.1414</v>
      </c>
      <c r="BO16" s="18">
        <v>3.0331999999999999</v>
      </c>
      <c r="BP16" s="18">
        <v>2.7450000000000001</v>
      </c>
      <c r="BQ16" s="18">
        <v>2.8601000000000001</v>
      </c>
      <c r="BR16" s="18">
        <v>2.8066</v>
      </c>
      <c r="BS16" s="18">
        <v>2.6573000000000002</v>
      </c>
      <c r="BT16" s="18">
        <v>2.7330999999999999</v>
      </c>
      <c r="BU16" s="18">
        <v>2.6938</v>
      </c>
      <c r="BV16" s="18">
        <v>2.4847000000000001</v>
      </c>
      <c r="BW16" s="18">
        <v>2.1951000000000001</v>
      </c>
      <c r="BX16" s="18">
        <v>2.0789</v>
      </c>
      <c r="BY16" s="18">
        <v>2.1276000000000002</v>
      </c>
      <c r="BZ16" s="18">
        <v>2.3429000000000002</v>
      </c>
      <c r="CA16" s="18">
        <v>2.5024000000000002</v>
      </c>
      <c r="CB16" s="18">
        <v>1.9833000000000001</v>
      </c>
      <c r="CC16" s="18">
        <v>2.1366999999999998</v>
      </c>
      <c r="CD16" s="18">
        <v>2.3613</v>
      </c>
      <c r="CE16" s="18">
        <v>2.3144</v>
      </c>
      <c r="CF16" s="18">
        <v>2.5623999999999998</v>
      </c>
      <c r="CG16" s="18">
        <v>2.4434</v>
      </c>
      <c r="CH16" s="18">
        <v>2.4213</v>
      </c>
      <c r="CI16" s="18">
        <v>2.4493</v>
      </c>
      <c r="CJ16" s="18">
        <v>2.3591000000000002</v>
      </c>
      <c r="CK16" s="18">
        <v>2.4419</v>
      </c>
      <c r="CL16" s="18">
        <v>1.9077999999999999</v>
      </c>
      <c r="CM16" s="18">
        <v>1.8425</v>
      </c>
      <c r="CN16" s="18">
        <v>2.5693000000000001</v>
      </c>
      <c r="CO16" s="18">
        <v>2.7349999999999999</v>
      </c>
      <c r="CP16" s="18">
        <v>2.2557999999999998</v>
      </c>
      <c r="CQ16" s="18">
        <v>2.2713999999999999</v>
      </c>
      <c r="CR16" s="18">
        <v>2.3765000000000001</v>
      </c>
      <c r="CS16" s="18">
        <v>2.3815</v>
      </c>
      <c r="CT16" s="18">
        <v>2.0083000000000002</v>
      </c>
      <c r="CU16" s="18">
        <v>1.732</v>
      </c>
      <c r="CV16" s="18">
        <v>2.0394999999999999</v>
      </c>
      <c r="CW16" s="18">
        <v>1.7811999999999999</v>
      </c>
      <c r="CX16" s="18">
        <v>2.3822000000000001</v>
      </c>
      <c r="CY16" s="18">
        <v>2.1394000000000002</v>
      </c>
      <c r="CZ16" s="18">
        <v>1.9446000000000001</v>
      </c>
      <c r="DA16" s="18">
        <v>1.9812000000000001</v>
      </c>
      <c r="DB16" s="18">
        <v>1.9321999999999999</v>
      </c>
      <c r="DC16" s="18">
        <v>2.2309999999999999</v>
      </c>
      <c r="DD16" s="18">
        <v>1.9555</v>
      </c>
      <c r="DE16" s="18">
        <v>1.9054</v>
      </c>
      <c r="DF16" s="18">
        <v>2.3677999999999999</v>
      </c>
      <c r="DG16" s="18">
        <v>2.3607999999999998</v>
      </c>
      <c r="DH16" s="18">
        <v>2.4361999999999999</v>
      </c>
      <c r="DI16" s="18">
        <v>2.8349000000000002</v>
      </c>
      <c r="DJ16" s="18">
        <v>2.2376999999999998</v>
      </c>
      <c r="DK16" s="18">
        <v>2.6063999999999998</v>
      </c>
      <c r="DL16" s="18">
        <v>2.6797</v>
      </c>
      <c r="DM16" s="18">
        <v>2.4500000000000002</v>
      </c>
      <c r="DN16" s="18">
        <v>2.3622000000000001</v>
      </c>
      <c r="DO16" s="18">
        <v>2.4350000000000001</v>
      </c>
      <c r="DP16" s="18">
        <v>2.4013</v>
      </c>
      <c r="DQ16" s="18">
        <v>2.4533</v>
      </c>
      <c r="DR16" s="18">
        <v>2.5558999999999998</v>
      </c>
      <c r="DS16" s="18">
        <v>2.4426000000000001</v>
      </c>
      <c r="DT16" s="18">
        <v>2.2778</v>
      </c>
      <c r="DU16" s="18">
        <v>2.2528000000000001</v>
      </c>
      <c r="DV16" s="18">
        <v>2.4725999999999999</v>
      </c>
      <c r="DW16" s="18">
        <v>2.5112000000000001</v>
      </c>
      <c r="DX16" s="18">
        <v>2.6254</v>
      </c>
      <c r="DY16" s="18">
        <v>2.6964000000000001</v>
      </c>
      <c r="DZ16" s="18">
        <v>2.5337999999999998</v>
      </c>
      <c r="EA16" s="18">
        <v>2.3451</v>
      </c>
      <c r="EB16" s="18">
        <v>2.4472999999999998</v>
      </c>
      <c r="EC16" s="18">
        <v>2.5954000000000002</v>
      </c>
      <c r="ED16" s="18">
        <v>2.4622999999999999</v>
      </c>
      <c r="EE16" s="18">
        <v>3.1614</v>
      </c>
      <c r="EF16" s="18">
        <v>3.0916999999999999</v>
      </c>
      <c r="EG16" s="18">
        <v>2.7222</v>
      </c>
      <c r="EH16" s="18">
        <v>1.6415</v>
      </c>
      <c r="EI16" s="18">
        <v>1.4427000000000001</v>
      </c>
      <c r="EJ16" s="18">
        <v>1.3586</v>
      </c>
      <c r="EK16" s="18">
        <v>1.3878999999999999</v>
      </c>
      <c r="EL16" s="18">
        <v>1.7040999999999999</v>
      </c>
      <c r="EM16" s="18">
        <v>1.5396000000000001</v>
      </c>
      <c r="EN16" s="18">
        <v>1.6372</v>
      </c>
      <c r="EO16" s="18">
        <v>2.3877000000000002</v>
      </c>
      <c r="EP16" s="18">
        <v>2.4455</v>
      </c>
      <c r="EQ16" s="18">
        <v>2.5044</v>
      </c>
      <c r="ER16" s="18">
        <v>2.9582999999999999</v>
      </c>
      <c r="ES16" s="18">
        <v>2.6057999999999999</v>
      </c>
      <c r="ET16" s="18">
        <v>3.0110999999999999</v>
      </c>
      <c r="EU16" s="18">
        <v>3.1255999999999999</v>
      </c>
      <c r="EV16" s="18">
        <v>3.1242999999999999</v>
      </c>
      <c r="EW16" s="18">
        <v>3.1698</v>
      </c>
      <c r="EX16" s="18">
        <v>2.8595999999999999</v>
      </c>
      <c r="EY16" s="18">
        <v>2.8986000000000001</v>
      </c>
      <c r="EZ16" s="18">
        <v>2.9186999999999999</v>
      </c>
      <c r="FA16" s="18">
        <v>2.1594000000000002</v>
      </c>
      <c r="FB16" s="18">
        <v>1.7189000000000001</v>
      </c>
      <c r="FC16" s="18">
        <v>1.9320999999999999</v>
      </c>
      <c r="FD16" s="18">
        <v>1.847</v>
      </c>
      <c r="FE16" s="18">
        <v>2.1745000000000001</v>
      </c>
      <c r="FF16" s="18">
        <v>3.0825</v>
      </c>
      <c r="FG16" s="18">
        <v>3.0716999999999999</v>
      </c>
      <c r="FH16" s="18">
        <v>3.3203999999999998</v>
      </c>
      <c r="FI16" s="18">
        <v>3.4047000000000001</v>
      </c>
      <c r="FJ16" s="18">
        <v>3.1938</v>
      </c>
      <c r="FK16" s="18">
        <v>3.0640000000000001</v>
      </c>
      <c r="FL16" s="18">
        <v>3.3138000000000001</v>
      </c>
      <c r="FM16" s="18">
        <v>3.3206000000000002</v>
      </c>
      <c r="FN16" s="18">
        <v>3.5232000000000001</v>
      </c>
      <c r="FO16" s="18">
        <v>2.9399000000000002</v>
      </c>
      <c r="FP16" s="18">
        <v>3.1537999999999999</v>
      </c>
      <c r="FQ16" s="18">
        <v>3.2477999999999998</v>
      </c>
      <c r="FR16" s="18">
        <v>3.5842999999999998</v>
      </c>
      <c r="FS16" s="18">
        <v>4.2445000000000004</v>
      </c>
      <c r="FT16" s="18">
        <v>4.1273</v>
      </c>
      <c r="FU16" s="18">
        <v>4.3482000000000003</v>
      </c>
      <c r="FV16" s="18">
        <v>4.3762999999999996</v>
      </c>
      <c r="FW16" s="18">
        <v>4.5618999999999996</v>
      </c>
      <c r="FX16" s="18">
        <v>4.3738000000000001</v>
      </c>
      <c r="FY16" s="18">
        <v>4.4493</v>
      </c>
      <c r="FZ16" s="18">
        <v>4.5204000000000004</v>
      </c>
      <c r="GA16" s="18">
        <v>4.5739000000000001</v>
      </c>
      <c r="GB16" s="18">
        <v>4.4546000000000001</v>
      </c>
      <c r="GC16" s="18">
        <v>4.8251999999999997</v>
      </c>
      <c r="GD16" s="18">
        <v>4.4474999999999998</v>
      </c>
      <c r="GE16" s="18">
        <v>3.6316999999999999</v>
      </c>
      <c r="GF16" s="18">
        <v>3.9817</v>
      </c>
      <c r="GG16" s="18">
        <v>4.0021000000000004</v>
      </c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  <c r="JP16" s="18"/>
    </row>
    <row r="17" spans="1:276" s="4" customFormat="1" x14ac:dyDescent="0.25">
      <c r="A17" s="4" t="s">
        <v>32</v>
      </c>
      <c r="B17" s="7">
        <v>16.862818841681733</v>
      </c>
      <c r="C17" s="4">
        <v>2.7740999999999998</v>
      </c>
      <c r="D17" s="4">
        <v>2.7197</v>
      </c>
      <c r="E17" s="4">
        <v>2.7389000000000001</v>
      </c>
      <c r="F17" s="4">
        <v>4.2255000000000003</v>
      </c>
      <c r="G17" s="4">
        <v>4.4324000000000003</v>
      </c>
      <c r="H17" s="4">
        <v>4.2584</v>
      </c>
      <c r="I17" s="4">
        <v>4.2247000000000003</v>
      </c>
      <c r="J17" s="4">
        <v>4.2579000000000002</v>
      </c>
      <c r="K17" s="4">
        <v>4.0925000000000002</v>
      </c>
      <c r="L17" s="4">
        <v>4.0479000000000003</v>
      </c>
      <c r="M17" s="4">
        <v>3.8753000000000002</v>
      </c>
      <c r="N17" s="4">
        <v>3.8685999999999998</v>
      </c>
      <c r="O17" s="4">
        <v>3.7772000000000001</v>
      </c>
      <c r="P17" s="4">
        <v>3.7612000000000001</v>
      </c>
      <c r="Q17" s="4">
        <v>3.6968000000000001</v>
      </c>
      <c r="R17" s="4">
        <v>2.4352999999999998</v>
      </c>
      <c r="S17" s="4">
        <v>2.0110000000000001</v>
      </c>
      <c r="T17" s="4">
        <v>1.9365000000000001</v>
      </c>
      <c r="U17" s="4">
        <v>1.8431</v>
      </c>
      <c r="V17" s="4">
        <v>1.8182</v>
      </c>
      <c r="W17" s="4">
        <v>1.9421999999999999</v>
      </c>
      <c r="X17" s="4">
        <v>2.0322</v>
      </c>
      <c r="Y17" s="4">
        <v>2.0686</v>
      </c>
      <c r="Z17" s="4">
        <v>2.1078999999999999</v>
      </c>
      <c r="AA17" s="4">
        <v>2.1545000000000001</v>
      </c>
      <c r="AB17" s="4">
        <v>2.1431</v>
      </c>
      <c r="AC17" s="4">
        <v>2.1709999999999998</v>
      </c>
      <c r="AD17" s="4">
        <v>2.1913</v>
      </c>
      <c r="AE17" s="4">
        <v>2.2907999999999999</v>
      </c>
      <c r="AF17" s="4">
        <v>2.2357</v>
      </c>
      <c r="AG17" s="4">
        <v>2.2949999999999999</v>
      </c>
      <c r="AH17" s="4">
        <v>2.2629000000000001</v>
      </c>
      <c r="AI17" s="4">
        <v>2.2311000000000001</v>
      </c>
      <c r="AJ17" s="4">
        <v>2.0798000000000001</v>
      </c>
      <c r="AK17" s="4">
        <v>1.9913000000000001</v>
      </c>
      <c r="AL17" s="4">
        <v>1.931</v>
      </c>
      <c r="AM17" s="4">
        <v>1.9241999999999999</v>
      </c>
      <c r="AN17" s="4">
        <v>1.9211</v>
      </c>
      <c r="AO17" s="4">
        <v>1.9686999999999999</v>
      </c>
      <c r="AP17" s="4">
        <v>2.9500999999999999</v>
      </c>
      <c r="AQ17" s="4">
        <v>2.9238</v>
      </c>
      <c r="AR17" s="4">
        <v>3.0324</v>
      </c>
      <c r="AS17" s="4">
        <v>2.7843</v>
      </c>
      <c r="AT17" s="4">
        <v>2.7917000000000001</v>
      </c>
      <c r="AU17" s="4">
        <v>2.8805000000000001</v>
      </c>
      <c r="AV17" s="4">
        <v>2.9226000000000001</v>
      </c>
      <c r="AW17" s="4">
        <v>3.0543</v>
      </c>
      <c r="AX17" s="4">
        <v>3.2290000000000001</v>
      </c>
      <c r="AY17" s="4">
        <v>3.1583999999999999</v>
      </c>
      <c r="AZ17" s="4">
        <v>3.2126000000000001</v>
      </c>
      <c r="BA17" s="4">
        <v>3.1301999999999999</v>
      </c>
      <c r="BB17" s="4">
        <v>2.6884000000000001</v>
      </c>
      <c r="BC17" s="4">
        <v>2.5687000000000002</v>
      </c>
      <c r="BD17" s="4">
        <v>2.5013000000000001</v>
      </c>
      <c r="BE17" s="4">
        <v>2.7307999999999999</v>
      </c>
      <c r="BF17" s="4">
        <v>2.7848999999999999</v>
      </c>
      <c r="BG17" s="4">
        <v>2.8803999999999998</v>
      </c>
      <c r="BH17" s="4">
        <v>2.9380999999999999</v>
      </c>
      <c r="BI17" s="4">
        <v>2.7824</v>
      </c>
      <c r="BJ17" s="4">
        <v>2.7359</v>
      </c>
      <c r="BK17" s="4">
        <v>2.7797000000000001</v>
      </c>
      <c r="BL17" s="4">
        <v>2.7168999999999999</v>
      </c>
      <c r="BM17" s="4">
        <v>2.6785999999999999</v>
      </c>
      <c r="BN17" s="4">
        <v>2.7703000000000002</v>
      </c>
      <c r="BO17" s="4">
        <v>2.9445999999999999</v>
      </c>
      <c r="BP17" s="4">
        <v>2.8691</v>
      </c>
      <c r="BQ17" s="4">
        <v>2.8620999999999999</v>
      </c>
      <c r="BR17" s="4">
        <v>2.9184000000000001</v>
      </c>
      <c r="BS17" s="4">
        <v>2.8544999999999998</v>
      </c>
      <c r="BT17" s="4">
        <v>2.7345999999999999</v>
      </c>
      <c r="BU17" s="4">
        <v>2.7572999999999999</v>
      </c>
      <c r="BV17" s="4">
        <v>2.6154000000000002</v>
      </c>
      <c r="BW17" s="4">
        <v>2.5857000000000001</v>
      </c>
      <c r="BX17" s="4">
        <v>2.6383999999999999</v>
      </c>
      <c r="BY17" s="4">
        <v>2.6804999999999999</v>
      </c>
      <c r="BZ17" s="4">
        <v>2.9535999999999998</v>
      </c>
      <c r="CA17" s="4">
        <v>2.9906999999999999</v>
      </c>
      <c r="CB17" s="4">
        <v>2.8919000000000001</v>
      </c>
      <c r="CC17" s="4">
        <v>2.8993000000000002</v>
      </c>
      <c r="CD17" s="4">
        <v>2.8119000000000001</v>
      </c>
      <c r="CE17" s="4">
        <v>2.8201999999999998</v>
      </c>
      <c r="CF17" s="4">
        <v>2.7829999999999999</v>
      </c>
      <c r="CG17" s="4">
        <v>2.7991999999999999</v>
      </c>
      <c r="CH17" s="4">
        <v>2.7749999999999999</v>
      </c>
      <c r="CI17" s="4">
        <v>2.7669999999999999</v>
      </c>
      <c r="CJ17" s="4">
        <v>2.6701999999999999</v>
      </c>
      <c r="CK17" s="4">
        <v>2.6718000000000002</v>
      </c>
      <c r="CL17" s="4">
        <v>1.5099</v>
      </c>
      <c r="CM17" s="4">
        <v>2.3536999999999999</v>
      </c>
      <c r="CN17" s="4">
        <v>2.4958999999999998</v>
      </c>
      <c r="CO17" s="4">
        <v>3.0611000000000002</v>
      </c>
      <c r="CP17" s="4">
        <v>3.2427000000000001</v>
      </c>
      <c r="CQ17" s="4">
        <v>3.2122000000000002</v>
      </c>
      <c r="CR17" s="4">
        <v>3.3532999999999999</v>
      </c>
      <c r="CS17" s="4">
        <v>3.4115000000000002</v>
      </c>
      <c r="CT17" s="4">
        <v>3.472</v>
      </c>
      <c r="CU17" s="4">
        <v>3.6692</v>
      </c>
      <c r="CV17" s="4">
        <v>3.7189000000000001</v>
      </c>
      <c r="CW17" s="4">
        <v>3.7317999999999998</v>
      </c>
      <c r="CX17" s="4">
        <v>3.714</v>
      </c>
      <c r="CY17" s="4">
        <v>3.6309</v>
      </c>
      <c r="CZ17" s="4">
        <v>3.5329999999999999</v>
      </c>
      <c r="DA17" s="4">
        <v>2.9944999999999999</v>
      </c>
      <c r="DB17" s="4">
        <v>2.9872999999999998</v>
      </c>
      <c r="DC17" s="4">
        <v>2.9851999999999999</v>
      </c>
      <c r="DD17" s="4">
        <v>2.9767999999999999</v>
      </c>
      <c r="DE17" s="4">
        <v>2.8742999999999999</v>
      </c>
      <c r="DF17" s="4">
        <v>2.8975</v>
      </c>
      <c r="DG17" s="4">
        <v>2.8289</v>
      </c>
      <c r="DH17" s="4">
        <v>2.8469000000000002</v>
      </c>
      <c r="DI17" s="4">
        <v>2.8637999999999999</v>
      </c>
      <c r="DJ17" s="4">
        <v>2.7421000000000002</v>
      </c>
      <c r="DK17" s="4">
        <v>2.7454999999999998</v>
      </c>
      <c r="DL17" s="4">
        <v>2.8548</v>
      </c>
      <c r="DM17" s="4">
        <v>2.8723000000000001</v>
      </c>
      <c r="DN17" s="4">
        <v>2.851</v>
      </c>
      <c r="DO17" s="4">
        <v>2.9186999999999999</v>
      </c>
      <c r="DP17" s="4">
        <v>2.9133</v>
      </c>
      <c r="DQ17" s="4">
        <v>2.9904999999999999</v>
      </c>
      <c r="DR17" s="4">
        <v>2.9394999999999998</v>
      </c>
      <c r="DS17" s="4">
        <v>2.9100999999999999</v>
      </c>
      <c r="DT17" s="4">
        <v>2.9331999999999998</v>
      </c>
      <c r="DU17" s="4">
        <v>2.9340000000000002</v>
      </c>
      <c r="DV17" s="4">
        <v>3.004</v>
      </c>
      <c r="DW17" s="4">
        <v>2.9782000000000002</v>
      </c>
      <c r="DX17" s="4">
        <v>3.0228000000000002</v>
      </c>
      <c r="DY17" s="4">
        <v>2.9123000000000001</v>
      </c>
      <c r="DZ17" s="4">
        <v>2.8719000000000001</v>
      </c>
      <c r="EA17" s="4">
        <v>2.9333999999999998</v>
      </c>
      <c r="EB17" s="4">
        <v>2.8740000000000001</v>
      </c>
      <c r="EC17" s="4">
        <v>2.8466</v>
      </c>
      <c r="ED17" s="4">
        <v>2.8774000000000002</v>
      </c>
      <c r="EE17" s="4">
        <v>2.8843999999999999</v>
      </c>
      <c r="EF17" s="4">
        <v>2.8795999999999999</v>
      </c>
      <c r="EG17" s="4">
        <v>2.8965999999999998</v>
      </c>
      <c r="EH17" s="4">
        <v>2.6496</v>
      </c>
      <c r="EI17" s="4">
        <v>2.0590000000000002</v>
      </c>
      <c r="EJ17" s="4">
        <v>1.7771999999999999</v>
      </c>
      <c r="EK17" s="4">
        <v>1.8933</v>
      </c>
      <c r="EL17" s="4">
        <v>1.8943000000000001</v>
      </c>
      <c r="EM17" s="4">
        <v>1.9071</v>
      </c>
      <c r="EN17" s="4">
        <v>1.9337</v>
      </c>
      <c r="EO17" s="4">
        <v>2.4822000000000002</v>
      </c>
      <c r="EP17" s="4">
        <v>2.3449</v>
      </c>
      <c r="EQ17" s="4">
        <v>2.4209000000000001</v>
      </c>
      <c r="ER17" s="4">
        <v>2.4464999999999999</v>
      </c>
      <c r="ES17" s="4">
        <v>2.3593999999999999</v>
      </c>
      <c r="ET17" s="4">
        <v>2.9992999999999999</v>
      </c>
      <c r="EU17" s="4">
        <v>2.9074</v>
      </c>
      <c r="EV17" s="4">
        <v>2.8773</v>
      </c>
      <c r="EW17" s="4">
        <v>2.7385000000000002</v>
      </c>
      <c r="EX17" s="4">
        <v>2.7574000000000001</v>
      </c>
      <c r="EY17" s="4">
        <v>2.7313000000000001</v>
      </c>
      <c r="EZ17" s="4">
        <v>2.6968999999999999</v>
      </c>
      <c r="FA17" s="4">
        <v>2.0354999999999999</v>
      </c>
      <c r="FB17" s="4">
        <v>2.1316999999999999</v>
      </c>
      <c r="FC17" s="4">
        <v>2.0316999999999998</v>
      </c>
      <c r="FD17" s="4">
        <v>1.9492</v>
      </c>
      <c r="FE17" s="4">
        <v>2.0104000000000002</v>
      </c>
      <c r="FF17" s="4">
        <v>2.0087999999999999</v>
      </c>
      <c r="FG17" s="4">
        <v>2.0449000000000002</v>
      </c>
      <c r="FH17" s="4">
        <v>2.0790999999999999</v>
      </c>
      <c r="FI17" s="4">
        <v>1.9686999999999999</v>
      </c>
      <c r="FJ17" s="4">
        <v>2.0173999999999999</v>
      </c>
      <c r="FK17" s="4">
        <v>1.9712000000000001</v>
      </c>
      <c r="FL17" s="4">
        <v>1.9228000000000001</v>
      </c>
      <c r="FM17" s="4">
        <v>1.9520999999999999</v>
      </c>
      <c r="FN17" s="4">
        <v>2.0030000000000001</v>
      </c>
      <c r="FO17" s="4">
        <v>2.0587</v>
      </c>
      <c r="FP17" s="4">
        <v>2.1109</v>
      </c>
      <c r="FQ17" s="4">
        <v>2.1322999999999999</v>
      </c>
      <c r="FR17" s="4">
        <v>3.2281</v>
      </c>
      <c r="FS17" s="4">
        <v>3.0674000000000001</v>
      </c>
      <c r="FT17" s="4">
        <v>3.1764000000000001</v>
      </c>
      <c r="FU17" s="4">
        <v>3.2551000000000001</v>
      </c>
      <c r="FV17" s="4">
        <v>3.3578999999999999</v>
      </c>
      <c r="FW17" s="4">
        <v>3.4318</v>
      </c>
      <c r="FX17" s="4">
        <v>3.5173000000000001</v>
      </c>
      <c r="FY17" s="4">
        <v>3.5518000000000001</v>
      </c>
      <c r="FZ17" s="4">
        <v>3.5621999999999998</v>
      </c>
      <c r="GA17" s="4">
        <v>3.5752999999999999</v>
      </c>
      <c r="GB17" s="4">
        <v>3.6067</v>
      </c>
      <c r="GC17" s="4">
        <v>3.6265999999999998</v>
      </c>
      <c r="GD17" s="4">
        <v>2.7210999999999999</v>
      </c>
      <c r="GE17" s="4">
        <v>2.8264</v>
      </c>
      <c r="GF17" s="4">
        <v>2.9956</v>
      </c>
      <c r="GG17" s="4">
        <v>2.9148000000000001</v>
      </c>
    </row>
    <row r="18" spans="1:276" s="4" customFormat="1" x14ac:dyDescent="0.25">
      <c r="A18" s="4" t="s">
        <v>33</v>
      </c>
      <c r="B18" s="7">
        <v>6.8905130365788176</v>
      </c>
      <c r="C18" s="4">
        <v>3.7597999999999998</v>
      </c>
      <c r="D18" s="4">
        <v>4.0677000000000003</v>
      </c>
      <c r="E18" s="4">
        <v>4.0056000000000003</v>
      </c>
      <c r="F18" s="4">
        <v>4.7920999999999996</v>
      </c>
      <c r="G18" s="4">
        <v>4.7648999999999999</v>
      </c>
      <c r="H18" s="4">
        <v>4.4112999999999998</v>
      </c>
      <c r="I18" s="4">
        <v>4.3635000000000002</v>
      </c>
      <c r="J18" s="4">
        <v>4.4954999999999998</v>
      </c>
      <c r="K18" s="4">
        <v>4.5198</v>
      </c>
      <c r="L18" s="4">
        <v>4.4194000000000004</v>
      </c>
      <c r="M18" s="4">
        <v>3.8502999999999998</v>
      </c>
      <c r="N18" s="4">
        <v>3.7911000000000001</v>
      </c>
      <c r="O18" s="4">
        <v>4.1336000000000004</v>
      </c>
      <c r="P18" s="4">
        <v>3.9066999999999998</v>
      </c>
      <c r="Q18" s="4">
        <v>3.9102000000000001</v>
      </c>
      <c r="R18" s="4">
        <v>3.1941000000000002</v>
      </c>
      <c r="S18" s="4">
        <v>3.2048999999999999</v>
      </c>
      <c r="T18" s="4">
        <v>3.0068000000000001</v>
      </c>
      <c r="U18" s="4">
        <v>2.8893</v>
      </c>
      <c r="V18" s="4">
        <v>2.9386000000000001</v>
      </c>
      <c r="W18" s="4">
        <v>2.8340000000000001</v>
      </c>
      <c r="X18" s="4">
        <v>2.6932999999999998</v>
      </c>
      <c r="Y18" s="4">
        <v>2.8090999999999999</v>
      </c>
      <c r="Z18" s="4">
        <v>2.7501000000000002</v>
      </c>
      <c r="AA18" s="4">
        <v>2.7242000000000002</v>
      </c>
      <c r="AB18" s="4">
        <v>2.7376</v>
      </c>
      <c r="AC18" s="4">
        <v>2.6812999999999998</v>
      </c>
      <c r="AD18" s="4">
        <v>2.5952000000000002</v>
      </c>
      <c r="AE18" s="4">
        <v>2.5426000000000002</v>
      </c>
      <c r="AF18" s="4">
        <v>2.4780000000000002</v>
      </c>
      <c r="AG18" s="4">
        <v>2.4992000000000001</v>
      </c>
      <c r="AH18" s="4">
        <v>2.5369999999999999</v>
      </c>
      <c r="AI18" s="4">
        <v>2.3340000000000001</v>
      </c>
      <c r="AJ18" s="4">
        <v>2.5095999999999998</v>
      </c>
      <c r="AK18" s="4">
        <v>2.4790999999999999</v>
      </c>
      <c r="AL18" s="4">
        <v>2.6055000000000001</v>
      </c>
      <c r="AM18" s="4">
        <v>2.2660999999999998</v>
      </c>
      <c r="AN18" s="4">
        <v>2.1713</v>
      </c>
      <c r="AO18" s="4">
        <v>2.2452000000000001</v>
      </c>
      <c r="AP18" s="4">
        <v>2.8849</v>
      </c>
      <c r="AQ18" s="4">
        <v>2.8740000000000001</v>
      </c>
      <c r="AR18" s="4">
        <v>2.7993000000000001</v>
      </c>
      <c r="AS18" s="4">
        <v>2.8148</v>
      </c>
      <c r="AT18" s="4">
        <v>2.7877999999999998</v>
      </c>
      <c r="AU18" s="4">
        <v>3.0017</v>
      </c>
      <c r="AV18" s="4">
        <v>2.9171999999999998</v>
      </c>
      <c r="AW18" s="4">
        <v>2.9971999999999999</v>
      </c>
      <c r="AX18" s="4">
        <v>2.9182000000000001</v>
      </c>
      <c r="AY18" s="4">
        <v>2.9432999999999998</v>
      </c>
      <c r="AZ18" s="4">
        <v>2.9643999999999999</v>
      </c>
      <c r="BA18" s="4">
        <v>2.9535</v>
      </c>
      <c r="BB18" s="4">
        <v>2.8283</v>
      </c>
      <c r="BC18" s="4">
        <v>2.7768000000000002</v>
      </c>
      <c r="BD18" s="4">
        <v>2.9003999999999999</v>
      </c>
      <c r="BE18" s="4">
        <v>2.8399000000000001</v>
      </c>
      <c r="BF18" s="4">
        <v>2.7955999999999999</v>
      </c>
      <c r="BG18" s="4">
        <v>2.7995999999999999</v>
      </c>
      <c r="BH18" s="4">
        <v>2.9283999999999999</v>
      </c>
      <c r="BI18" s="4">
        <v>2.9279999999999999</v>
      </c>
      <c r="BJ18" s="4">
        <v>2.92</v>
      </c>
      <c r="BK18" s="4">
        <v>2.9870999999999999</v>
      </c>
      <c r="BL18" s="4">
        <v>2.9613999999999998</v>
      </c>
      <c r="BM18" s="4">
        <v>2.9195000000000002</v>
      </c>
      <c r="BN18" s="4">
        <v>2.8424999999999998</v>
      </c>
      <c r="BO18" s="4">
        <v>2.9291999999999998</v>
      </c>
      <c r="BP18" s="4">
        <v>2.8176000000000001</v>
      </c>
      <c r="BQ18" s="4">
        <v>2.7930000000000001</v>
      </c>
      <c r="BR18" s="4">
        <v>2.7927</v>
      </c>
      <c r="BS18" s="4">
        <v>2.7094999999999998</v>
      </c>
      <c r="BT18" s="4">
        <v>2.6806999999999999</v>
      </c>
      <c r="BU18" s="4">
        <v>2.6012</v>
      </c>
      <c r="BV18" s="4">
        <v>2.5829</v>
      </c>
      <c r="BW18" s="4">
        <v>2.4639000000000002</v>
      </c>
      <c r="BX18" s="4">
        <v>2.4674999999999998</v>
      </c>
      <c r="BY18" s="4">
        <v>2.4535</v>
      </c>
      <c r="BZ18" s="4">
        <v>2.6455000000000002</v>
      </c>
      <c r="CA18" s="4">
        <v>2.6147999999999998</v>
      </c>
      <c r="CB18" s="4">
        <v>2.4992999999999999</v>
      </c>
      <c r="CC18" s="4">
        <v>2.6888999999999998</v>
      </c>
      <c r="CD18" s="4">
        <v>2.6427</v>
      </c>
      <c r="CE18" s="4">
        <v>2.6997</v>
      </c>
      <c r="CF18" s="4">
        <v>2.5998000000000001</v>
      </c>
      <c r="CG18" s="4">
        <v>2.5238999999999998</v>
      </c>
      <c r="CH18" s="4">
        <v>2.5537999999999998</v>
      </c>
      <c r="CI18" s="4">
        <v>2.5034000000000001</v>
      </c>
      <c r="CJ18" s="4">
        <v>2.4796</v>
      </c>
      <c r="CK18" s="4">
        <v>2.4931999999999999</v>
      </c>
      <c r="CL18" s="4">
        <v>1.732</v>
      </c>
      <c r="CM18" s="4">
        <v>2.3879999999999999</v>
      </c>
      <c r="CN18" s="4">
        <v>2.3953000000000002</v>
      </c>
      <c r="CO18" s="4">
        <v>2.2867999999999999</v>
      </c>
      <c r="CP18" s="4">
        <v>2.3134000000000001</v>
      </c>
      <c r="CQ18" s="4">
        <v>2.2225000000000001</v>
      </c>
      <c r="CR18" s="4">
        <v>2.2046000000000001</v>
      </c>
      <c r="CS18" s="4">
        <v>2.7604000000000002</v>
      </c>
      <c r="CT18" s="4">
        <v>2.6461000000000001</v>
      </c>
      <c r="CU18" s="4">
        <v>2.7105000000000001</v>
      </c>
      <c r="CV18" s="4">
        <v>2.7126999999999999</v>
      </c>
      <c r="CW18" s="4">
        <v>2.6854</v>
      </c>
      <c r="CX18" s="4">
        <v>3.1214</v>
      </c>
      <c r="CY18" s="4">
        <v>2.7002999999999999</v>
      </c>
      <c r="CZ18" s="4">
        <v>2.6326000000000001</v>
      </c>
      <c r="DA18" s="4">
        <v>2.7263000000000002</v>
      </c>
      <c r="DB18" s="4">
        <v>2.6998000000000002</v>
      </c>
      <c r="DC18" s="4">
        <v>2.8229000000000002</v>
      </c>
      <c r="DD18" s="4">
        <v>2.7336999999999998</v>
      </c>
      <c r="DE18" s="4">
        <v>2.2328999999999999</v>
      </c>
      <c r="DF18" s="4">
        <v>2.1291000000000002</v>
      </c>
      <c r="DG18" s="4">
        <v>2.1880999999999999</v>
      </c>
      <c r="DH18" s="4">
        <v>2.2195999999999998</v>
      </c>
      <c r="DI18" s="4">
        <v>2.2412000000000001</v>
      </c>
      <c r="DJ18" s="4">
        <v>1.8093999999999999</v>
      </c>
      <c r="DK18" s="4">
        <v>2.1469999999999998</v>
      </c>
      <c r="DL18" s="4">
        <v>2.3826999999999998</v>
      </c>
      <c r="DM18" s="4">
        <v>2.2587000000000002</v>
      </c>
      <c r="DN18" s="4">
        <v>2.2101999999999999</v>
      </c>
      <c r="DO18" s="4">
        <v>2.2486000000000002</v>
      </c>
      <c r="DP18" s="4">
        <v>2.2458</v>
      </c>
      <c r="DQ18" s="4">
        <v>2.2263000000000002</v>
      </c>
      <c r="DR18" s="4">
        <v>2.4386000000000001</v>
      </c>
      <c r="DS18" s="4">
        <v>2.3090999999999999</v>
      </c>
      <c r="DT18" s="4">
        <v>2.2852000000000001</v>
      </c>
      <c r="DU18" s="4">
        <v>2.2871000000000001</v>
      </c>
      <c r="DV18" s="4">
        <v>2.3380999999999998</v>
      </c>
      <c r="DW18" s="4">
        <v>2.1873</v>
      </c>
      <c r="DX18" s="4">
        <v>2.4432</v>
      </c>
      <c r="DY18" s="4">
        <v>2.3738000000000001</v>
      </c>
      <c r="DZ18" s="4">
        <v>2.4384000000000001</v>
      </c>
      <c r="EA18" s="4">
        <v>2.4188999999999998</v>
      </c>
      <c r="EB18" s="4">
        <v>2.3794</v>
      </c>
      <c r="EC18" s="4">
        <v>2.3523999999999998</v>
      </c>
      <c r="ED18" s="4">
        <v>2.4253999999999998</v>
      </c>
      <c r="EE18" s="4">
        <v>2.4847999999999999</v>
      </c>
      <c r="EF18" s="4">
        <v>2.5365000000000002</v>
      </c>
      <c r="EG18" s="4">
        <v>2.5562999999999998</v>
      </c>
      <c r="EH18" s="4">
        <v>2.0525000000000002</v>
      </c>
      <c r="EI18" s="4">
        <v>2.0432999999999999</v>
      </c>
      <c r="EJ18" s="4">
        <v>1.8445</v>
      </c>
      <c r="EK18" s="4">
        <v>2.169</v>
      </c>
      <c r="EL18" s="4">
        <v>2.3502000000000001</v>
      </c>
      <c r="EM18" s="4">
        <v>2.3083999999999998</v>
      </c>
      <c r="EN18" s="4">
        <v>2.2052999999999998</v>
      </c>
      <c r="EO18" s="4">
        <v>2.2286000000000001</v>
      </c>
      <c r="EP18" s="4">
        <v>2.234</v>
      </c>
      <c r="EQ18" s="4">
        <v>2.3723000000000001</v>
      </c>
      <c r="ER18" s="4">
        <v>2.4096000000000002</v>
      </c>
      <c r="ES18" s="4">
        <v>2.3357999999999999</v>
      </c>
      <c r="ET18" s="4">
        <v>2.7869999999999999</v>
      </c>
      <c r="EU18" s="4">
        <v>2.484</v>
      </c>
      <c r="EV18" s="4">
        <v>2.5895999999999999</v>
      </c>
      <c r="EW18" s="4">
        <v>2.4266000000000001</v>
      </c>
      <c r="EX18" s="4">
        <v>2.2511999999999999</v>
      </c>
      <c r="EY18" s="4">
        <v>2.4933999999999998</v>
      </c>
      <c r="EZ18" s="4">
        <v>2.5882999999999998</v>
      </c>
      <c r="FA18" s="4">
        <v>2.6251000000000002</v>
      </c>
      <c r="FB18" s="4">
        <v>2.5129000000000001</v>
      </c>
      <c r="FC18" s="4">
        <v>2.3165</v>
      </c>
      <c r="FD18" s="4">
        <v>2.1981999999999999</v>
      </c>
      <c r="FE18" s="4">
        <v>2.2925</v>
      </c>
      <c r="FF18" s="4">
        <v>2.629</v>
      </c>
      <c r="FG18" s="4">
        <v>2.7223999999999999</v>
      </c>
      <c r="FH18" s="4">
        <v>2.7553999999999998</v>
      </c>
      <c r="FI18" s="4">
        <v>2.8077999999999999</v>
      </c>
      <c r="FJ18" s="4">
        <v>3.101</v>
      </c>
      <c r="FK18" s="4">
        <v>2.6840000000000002</v>
      </c>
      <c r="FL18" s="4">
        <v>2.7955999999999999</v>
      </c>
      <c r="FM18" s="4">
        <v>2.7461000000000002</v>
      </c>
      <c r="FN18" s="4">
        <v>2.8521999999999998</v>
      </c>
      <c r="FO18" s="4">
        <v>2.8837000000000002</v>
      </c>
      <c r="FP18" s="4">
        <v>3.0116999999999998</v>
      </c>
      <c r="FQ18" s="4">
        <v>3.0327999999999999</v>
      </c>
      <c r="FR18" s="4">
        <v>4.218</v>
      </c>
      <c r="FS18" s="4">
        <v>4.1330999999999998</v>
      </c>
      <c r="FT18" s="4">
        <v>3.9554999999999998</v>
      </c>
      <c r="FU18" s="4">
        <v>4.0505000000000004</v>
      </c>
      <c r="FV18" s="4">
        <v>3.9201999999999999</v>
      </c>
      <c r="FW18" s="4">
        <v>4.0167999999999999</v>
      </c>
      <c r="FX18" s="4">
        <v>3.8252000000000002</v>
      </c>
      <c r="FY18" s="4">
        <v>3.7896000000000001</v>
      </c>
      <c r="FZ18" s="4">
        <v>3.7507999999999999</v>
      </c>
      <c r="GA18" s="4">
        <v>3.8008999999999999</v>
      </c>
      <c r="GB18" s="4">
        <v>3.7955999999999999</v>
      </c>
      <c r="GC18" s="4">
        <v>3.7837000000000001</v>
      </c>
      <c r="GD18" s="4">
        <v>1.5517000000000001</v>
      </c>
      <c r="GE18" s="4">
        <v>1.5135000000000001</v>
      </c>
      <c r="GF18" s="4">
        <v>1.7371000000000001</v>
      </c>
      <c r="GG18" s="4">
        <v>1.6015999999999999</v>
      </c>
    </row>
    <row r="19" spans="1:276" s="4" customFormat="1" x14ac:dyDescent="0.25">
      <c r="A19" s="4" t="s">
        <v>34</v>
      </c>
      <c r="B19" s="7">
        <v>23.75333187826055</v>
      </c>
      <c r="C19" s="4">
        <v>3.0575999999999999</v>
      </c>
      <c r="D19" s="4">
        <v>3.1074000000000002</v>
      </c>
      <c r="E19" s="4">
        <v>3.1032000000000002</v>
      </c>
      <c r="F19" s="4">
        <v>4.3883999999999999</v>
      </c>
      <c r="G19" s="4">
        <v>4.5279999999999996</v>
      </c>
      <c r="H19" s="4">
        <v>4.3022999999999998</v>
      </c>
      <c r="I19" s="4">
        <v>4.2645999999999997</v>
      </c>
      <c r="J19" s="4">
        <v>4.3262999999999998</v>
      </c>
      <c r="K19" s="4">
        <v>4.2153999999999998</v>
      </c>
      <c r="L19" s="4">
        <v>4.1547000000000001</v>
      </c>
      <c r="M19" s="4">
        <v>3.8681999999999999</v>
      </c>
      <c r="N19" s="4">
        <v>3.8462999999999998</v>
      </c>
      <c r="O19" s="4">
        <v>3.8799000000000001</v>
      </c>
      <c r="P19" s="4">
        <v>3.8031000000000001</v>
      </c>
      <c r="Q19" s="4">
        <v>3.7583000000000002</v>
      </c>
      <c r="R19" s="4">
        <v>2.6537999999999999</v>
      </c>
      <c r="S19" s="4">
        <v>2.3549000000000002</v>
      </c>
      <c r="T19" s="4">
        <v>2.2448000000000001</v>
      </c>
      <c r="U19" s="4">
        <v>2.1444000000000001</v>
      </c>
      <c r="V19" s="4">
        <v>2.1408999999999998</v>
      </c>
      <c r="W19" s="4">
        <v>2.1991000000000001</v>
      </c>
      <c r="X19" s="4">
        <v>2.2225999999999999</v>
      </c>
      <c r="Y19" s="4">
        <v>2.2818999999999998</v>
      </c>
      <c r="Z19" s="4">
        <v>2.2928999999999999</v>
      </c>
      <c r="AA19" s="4">
        <v>2.3207</v>
      </c>
      <c r="AB19" s="4">
        <v>2.3165</v>
      </c>
      <c r="AC19" s="4">
        <v>2.3197999999999999</v>
      </c>
      <c r="AD19" s="4">
        <v>2.3090999999999999</v>
      </c>
      <c r="AE19" s="4">
        <v>2.3643000000000001</v>
      </c>
      <c r="AF19" s="4">
        <v>2.3064</v>
      </c>
      <c r="AG19" s="4">
        <v>2.3544999999999998</v>
      </c>
      <c r="AH19" s="4">
        <v>2.3428</v>
      </c>
      <c r="AI19" s="4">
        <v>2.2610999999999999</v>
      </c>
      <c r="AJ19" s="4">
        <v>2.2052</v>
      </c>
      <c r="AK19" s="4">
        <v>2.1335999999999999</v>
      </c>
      <c r="AL19" s="4">
        <v>2.1276999999999999</v>
      </c>
      <c r="AM19" s="4">
        <v>2.0243000000000002</v>
      </c>
      <c r="AN19" s="4">
        <v>1.9944</v>
      </c>
      <c r="AO19" s="4">
        <v>2.0495999999999999</v>
      </c>
      <c r="AP19" s="4">
        <v>2.9310999999999998</v>
      </c>
      <c r="AQ19" s="4">
        <v>2.9091999999999998</v>
      </c>
      <c r="AR19" s="4">
        <v>2.9641999999999999</v>
      </c>
      <c r="AS19" s="4">
        <v>2.7932000000000001</v>
      </c>
      <c r="AT19" s="4">
        <v>2.7906</v>
      </c>
      <c r="AU19" s="4">
        <v>2.9159999999999999</v>
      </c>
      <c r="AV19" s="4">
        <v>2.9209999999999998</v>
      </c>
      <c r="AW19" s="4">
        <v>3.0375000000000001</v>
      </c>
      <c r="AX19" s="4">
        <v>3.1381000000000001</v>
      </c>
      <c r="AY19" s="4">
        <v>3.0954999999999999</v>
      </c>
      <c r="AZ19" s="4">
        <v>3.1400999999999999</v>
      </c>
      <c r="BA19" s="4">
        <v>3.0785999999999998</v>
      </c>
      <c r="BB19" s="4">
        <v>2.7292999999999998</v>
      </c>
      <c r="BC19" s="4">
        <v>2.6295000000000002</v>
      </c>
      <c r="BD19" s="4">
        <v>2.6179000000000001</v>
      </c>
      <c r="BE19" s="4">
        <v>2.7627000000000002</v>
      </c>
      <c r="BF19" s="4">
        <v>2.7879999999999998</v>
      </c>
      <c r="BG19" s="4">
        <v>2.8567999999999998</v>
      </c>
      <c r="BH19" s="4">
        <v>2.9352999999999998</v>
      </c>
      <c r="BI19" s="4">
        <v>2.8250000000000002</v>
      </c>
      <c r="BJ19" s="4">
        <v>2.7896999999999998</v>
      </c>
      <c r="BK19" s="4">
        <v>2.8401000000000001</v>
      </c>
      <c r="BL19" s="4">
        <v>2.7881</v>
      </c>
      <c r="BM19" s="4">
        <v>2.7488000000000001</v>
      </c>
      <c r="BN19" s="4">
        <v>2.7913000000000001</v>
      </c>
      <c r="BO19" s="4">
        <v>2.9401000000000002</v>
      </c>
      <c r="BP19" s="4">
        <v>2.8540999999999999</v>
      </c>
      <c r="BQ19" s="4">
        <v>2.8420000000000001</v>
      </c>
      <c r="BR19" s="4">
        <v>2.8818000000000001</v>
      </c>
      <c r="BS19" s="4">
        <v>2.8123</v>
      </c>
      <c r="BT19" s="4">
        <v>2.7189000000000001</v>
      </c>
      <c r="BU19" s="4">
        <v>2.7118000000000002</v>
      </c>
      <c r="BV19" s="4">
        <v>2.6059000000000001</v>
      </c>
      <c r="BW19" s="4">
        <v>2.5503999999999998</v>
      </c>
      <c r="BX19" s="4">
        <v>2.5888</v>
      </c>
      <c r="BY19" s="4">
        <v>2.6147</v>
      </c>
      <c r="BZ19" s="4">
        <v>2.8643000000000001</v>
      </c>
      <c r="CA19" s="4">
        <v>2.8816999999999999</v>
      </c>
      <c r="CB19" s="4">
        <v>2.778</v>
      </c>
      <c r="CC19" s="4">
        <v>2.8382999999999998</v>
      </c>
      <c r="CD19" s="4">
        <v>2.7627999999999999</v>
      </c>
      <c r="CE19" s="4">
        <v>2.7852000000000001</v>
      </c>
      <c r="CF19" s="4">
        <v>2.7299000000000002</v>
      </c>
      <c r="CG19" s="4">
        <v>2.7193000000000001</v>
      </c>
      <c r="CH19" s="4">
        <v>2.7109000000000001</v>
      </c>
      <c r="CI19" s="4">
        <v>2.6924999999999999</v>
      </c>
      <c r="CJ19" s="4">
        <v>2.6164000000000001</v>
      </c>
      <c r="CK19" s="4">
        <v>2.6213000000000002</v>
      </c>
      <c r="CL19" s="4">
        <v>1.5727</v>
      </c>
      <c r="CM19" s="4">
        <v>2.3633999999999999</v>
      </c>
      <c r="CN19" s="4">
        <v>2.4674999999999998</v>
      </c>
      <c r="CO19" s="4">
        <v>2.8422000000000001</v>
      </c>
      <c r="CP19" s="4">
        <v>2.98</v>
      </c>
      <c r="CQ19" s="4">
        <v>2.9325000000000001</v>
      </c>
      <c r="CR19" s="4">
        <v>3.0286</v>
      </c>
      <c r="CS19" s="4">
        <v>3.2273999999999998</v>
      </c>
      <c r="CT19" s="4">
        <v>3.2385000000000002</v>
      </c>
      <c r="CU19" s="4">
        <v>3.4007999999999998</v>
      </c>
      <c r="CV19" s="4">
        <v>3.4371999999999998</v>
      </c>
      <c r="CW19" s="4">
        <v>3.4388999999999998</v>
      </c>
      <c r="CX19" s="4">
        <v>3.5480999999999998</v>
      </c>
      <c r="CY19" s="4">
        <v>3.3702999999999999</v>
      </c>
      <c r="CZ19" s="4">
        <v>3.2808999999999999</v>
      </c>
      <c r="DA19" s="4">
        <v>2.9194</v>
      </c>
      <c r="DB19" s="4">
        <v>2.9068000000000001</v>
      </c>
      <c r="DC19" s="4">
        <v>2.9397000000000002</v>
      </c>
      <c r="DD19" s="4">
        <v>2.9087000000000001</v>
      </c>
      <c r="DE19" s="4">
        <v>2.6947000000000001</v>
      </c>
      <c r="DF19" s="4">
        <v>2.6823999999999999</v>
      </c>
      <c r="DG19" s="4">
        <v>2.6493000000000002</v>
      </c>
      <c r="DH19" s="4">
        <v>2.6709999999999998</v>
      </c>
      <c r="DI19" s="4">
        <v>2.6892</v>
      </c>
      <c r="DJ19" s="4">
        <v>2.4805999999999999</v>
      </c>
      <c r="DK19" s="4">
        <v>2.5777000000000001</v>
      </c>
      <c r="DL19" s="4">
        <v>2.7225000000000001</v>
      </c>
      <c r="DM19" s="4">
        <v>2.7002999999999999</v>
      </c>
      <c r="DN19" s="4">
        <v>2.6714000000000002</v>
      </c>
      <c r="DO19" s="4">
        <v>2.7307999999999999</v>
      </c>
      <c r="DP19" s="4">
        <v>2.7262</v>
      </c>
      <c r="DQ19" s="4">
        <v>2.7763</v>
      </c>
      <c r="DR19" s="4">
        <v>2.7991000000000001</v>
      </c>
      <c r="DS19" s="4">
        <v>2.7404999999999999</v>
      </c>
      <c r="DT19" s="4">
        <v>2.7504</v>
      </c>
      <c r="DU19" s="4">
        <v>2.7515000000000001</v>
      </c>
      <c r="DV19" s="4">
        <v>2.8161999999999998</v>
      </c>
      <c r="DW19" s="4">
        <v>2.7549999999999999</v>
      </c>
      <c r="DX19" s="4">
        <v>2.8593000000000002</v>
      </c>
      <c r="DY19" s="4">
        <v>2.7604000000000002</v>
      </c>
      <c r="DZ19" s="4">
        <v>2.7496</v>
      </c>
      <c r="EA19" s="4">
        <v>2.7881999999999998</v>
      </c>
      <c r="EB19" s="4">
        <v>2.7345000000000002</v>
      </c>
      <c r="EC19" s="4">
        <v>2.7071999999999998</v>
      </c>
      <c r="ED19" s="4">
        <v>2.7498999999999998</v>
      </c>
      <c r="EE19" s="4">
        <v>2.7703000000000002</v>
      </c>
      <c r="EF19" s="4">
        <v>2.7816999999999998</v>
      </c>
      <c r="EG19" s="4">
        <v>2.7995000000000001</v>
      </c>
      <c r="EH19" s="4">
        <v>2.4792000000000001</v>
      </c>
      <c r="EI19" s="4">
        <v>2.0545</v>
      </c>
      <c r="EJ19" s="4">
        <v>1.7964</v>
      </c>
      <c r="EK19" s="4">
        <v>1.972</v>
      </c>
      <c r="EL19" s="4">
        <v>2.0245000000000002</v>
      </c>
      <c r="EM19" s="4">
        <v>2.0215999999999998</v>
      </c>
      <c r="EN19" s="4">
        <v>2.0112000000000001</v>
      </c>
      <c r="EO19" s="4">
        <v>2.4098999999999999</v>
      </c>
      <c r="EP19" s="4">
        <v>2.3132000000000001</v>
      </c>
      <c r="EQ19" s="4">
        <v>2.4068999999999998</v>
      </c>
      <c r="ER19" s="4">
        <v>2.4359000000000002</v>
      </c>
      <c r="ES19" s="4">
        <v>2.3525999999999998</v>
      </c>
      <c r="ET19" s="4">
        <v>2.9379</v>
      </c>
      <c r="EU19" s="4">
        <v>2.7850999999999999</v>
      </c>
      <c r="EV19" s="4">
        <v>2.7942</v>
      </c>
      <c r="EW19" s="4">
        <v>2.6484000000000001</v>
      </c>
      <c r="EX19" s="4">
        <v>2.6112000000000002</v>
      </c>
      <c r="EY19" s="4">
        <v>2.6625999999999999</v>
      </c>
      <c r="EZ19" s="4">
        <v>2.6655000000000002</v>
      </c>
      <c r="FA19" s="4">
        <v>2.2058</v>
      </c>
      <c r="FB19" s="4">
        <v>2.2418</v>
      </c>
      <c r="FC19" s="4">
        <v>2.1139000000000001</v>
      </c>
      <c r="FD19" s="4">
        <v>2.0209999999999999</v>
      </c>
      <c r="FE19" s="4">
        <v>2.0918000000000001</v>
      </c>
      <c r="FF19" s="4">
        <v>2.1877</v>
      </c>
      <c r="FG19" s="4">
        <v>2.2404000000000002</v>
      </c>
      <c r="FH19" s="4">
        <v>2.2743000000000002</v>
      </c>
      <c r="FI19" s="4">
        <v>2.2107999999999999</v>
      </c>
      <c r="FJ19" s="4">
        <v>2.33</v>
      </c>
      <c r="FK19" s="4">
        <v>2.1768000000000001</v>
      </c>
      <c r="FL19" s="4">
        <v>2.1745999999999999</v>
      </c>
      <c r="FM19" s="4">
        <v>2.1812</v>
      </c>
      <c r="FN19" s="4">
        <v>2.2480000000000002</v>
      </c>
      <c r="FO19" s="4">
        <v>2.298</v>
      </c>
      <c r="FP19" s="4">
        <v>2.3721999999999999</v>
      </c>
      <c r="FQ19" s="4">
        <v>2.3935</v>
      </c>
      <c r="FR19" s="4">
        <v>3.5152999999999999</v>
      </c>
      <c r="FS19" s="4">
        <v>3.3765999999999998</v>
      </c>
      <c r="FT19" s="4">
        <v>3.4024000000000001</v>
      </c>
      <c r="FU19" s="4">
        <v>3.4857999999999998</v>
      </c>
      <c r="FV19" s="4">
        <v>3.5209999999999999</v>
      </c>
      <c r="FW19" s="4">
        <v>3.6015000000000001</v>
      </c>
      <c r="FX19" s="4">
        <v>3.6067</v>
      </c>
      <c r="FY19" s="4">
        <v>3.6208</v>
      </c>
      <c r="FZ19" s="4">
        <v>3.6168999999999998</v>
      </c>
      <c r="GA19" s="4">
        <v>3.6406999999999998</v>
      </c>
      <c r="GB19" s="4">
        <v>3.6615000000000002</v>
      </c>
      <c r="GC19" s="4">
        <v>3.6722000000000001</v>
      </c>
      <c r="GD19" s="4">
        <v>2.3818000000000001</v>
      </c>
      <c r="GE19" s="4">
        <v>2.4456000000000002</v>
      </c>
      <c r="GF19" s="4">
        <v>2.6305000000000001</v>
      </c>
      <c r="GG19" s="4">
        <v>2.5339</v>
      </c>
    </row>
    <row r="20" spans="1:276" s="4" customFormat="1" x14ac:dyDescent="0.25">
      <c r="A20" s="4" t="s">
        <v>35</v>
      </c>
      <c r="B20" s="7">
        <v>6.1995662328395271</v>
      </c>
      <c r="C20" s="4">
        <v>4.3074000000000003</v>
      </c>
      <c r="D20" s="4">
        <v>4.4168000000000003</v>
      </c>
      <c r="E20" s="4">
        <v>4.2458</v>
      </c>
      <c r="F20" s="4">
        <v>3.8618999999999999</v>
      </c>
      <c r="G20" s="4">
        <v>4.6311999999999998</v>
      </c>
      <c r="H20" s="4">
        <v>4.2808000000000002</v>
      </c>
      <c r="I20" s="4">
        <v>3.9752999999999998</v>
      </c>
      <c r="J20" s="4">
        <v>4.1651999999999996</v>
      </c>
      <c r="K20" s="4">
        <v>4.0670000000000002</v>
      </c>
      <c r="L20" s="4">
        <v>2.9510000000000001</v>
      </c>
      <c r="M20" s="4">
        <v>3.1459000000000001</v>
      </c>
      <c r="N20" s="4">
        <v>2.6701999999999999</v>
      </c>
      <c r="O20" s="4">
        <v>3.7991000000000001</v>
      </c>
      <c r="P20" s="4">
        <v>3.7012999999999998</v>
      </c>
      <c r="Q20" s="4">
        <v>3.8079000000000001</v>
      </c>
      <c r="R20" s="4">
        <v>3.2576999999999998</v>
      </c>
      <c r="S20" s="4">
        <v>3.0491999999999999</v>
      </c>
      <c r="T20" s="4">
        <v>2.9557000000000002</v>
      </c>
      <c r="U20" s="4">
        <v>2.5049000000000001</v>
      </c>
      <c r="V20" s="4">
        <v>2.4784999999999999</v>
      </c>
      <c r="W20" s="4">
        <v>2.3974000000000002</v>
      </c>
      <c r="X20" s="4">
        <v>3.2572999999999999</v>
      </c>
      <c r="Y20" s="4">
        <v>3.1149</v>
      </c>
      <c r="Z20" s="4">
        <v>3.4784999999999999</v>
      </c>
      <c r="AA20" s="4">
        <v>1.7504999999999999</v>
      </c>
      <c r="AB20" s="4">
        <v>1.9439</v>
      </c>
      <c r="AC20" s="4">
        <v>1.8501000000000001</v>
      </c>
      <c r="AD20" s="4">
        <v>1.7846</v>
      </c>
      <c r="AE20" s="4">
        <v>1.7181</v>
      </c>
      <c r="AF20" s="4">
        <v>1.5629999999999999</v>
      </c>
      <c r="AG20" s="4">
        <v>1.9614</v>
      </c>
      <c r="AH20" s="4">
        <v>1.9671000000000001</v>
      </c>
      <c r="AI20" s="4">
        <v>1.9563999999999999</v>
      </c>
      <c r="AJ20" s="4">
        <v>2.3344</v>
      </c>
      <c r="AK20" s="4">
        <v>2.1711999999999998</v>
      </c>
      <c r="AL20" s="4">
        <v>2.1049000000000002</v>
      </c>
      <c r="AM20" s="4">
        <v>1.9079999999999999</v>
      </c>
      <c r="AN20" s="4">
        <v>1.8130999999999999</v>
      </c>
      <c r="AO20" s="4">
        <v>1.8478000000000001</v>
      </c>
      <c r="AP20" s="4">
        <v>2.0038</v>
      </c>
      <c r="AQ20" s="4">
        <v>2.0331999999999999</v>
      </c>
      <c r="AR20" s="4">
        <v>2.0101</v>
      </c>
      <c r="AS20" s="4">
        <v>1.8606</v>
      </c>
      <c r="AT20" s="4">
        <v>1.9923999999999999</v>
      </c>
      <c r="AU20" s="4">
        <v>2.1389999999999998</v>
      </c>
      <c r="AV20" s="4">
        <v>2.3119999999999998</v>
      </c>
      <c r="AW20" s="4">
        <v>2.4329999999999998</v>
      </c>
      <c r="AX20" s="4">
        <v>2.3384999999999998</v>
      </c>
      <c r="AY20" s="4">
        <v>2.4554999999999998</v>
      </c>
      <c r="AZ20" s="4">
        <v>2.3027000000000002</v>
      </c>
      <c r="BA20" s="4">
        <v>2.3677999999999999</v>
      </c>
      <c r="BB20" s="4">
        <v>2.8237999999999999</v>
      </c>
      <c r="BC20" s="4">
        <v>2.4830999999999999</v>
      </c>
      <c r="BD20" s="4">
        <v>2.7094</v>
      </c>
      <c r="BE20" s="4">
        <v>2.7553999999999998</v>
      </c>
      <c r="BF20" s="4">
        <v>2.6356999999999999</v>
      </c>
      <c r="BG20" s="4">
        <v>2.7101999999999999</v>
      </c>
      <c r="BH20" s="4">
        <v>2.8321999999999998</v>
      </c>
      <c r="BI20" s="4">
        <v>2.5255999999999998</v>
      </c>
      <c r="BJ20" s="4">
        <v>2.5556000000000001</v>
      </c>
      <c r="BK20" s="4">
        <v>2.4266000000000001</v>
      </c>
      <c r="BL20" s="4">
        <v>2.5510000000000002</v>
      </c>
      <c r="BM20" s="4">
        <v>2.5232999999999999</v>
      </c>
      <c r="BN20" s="4">
        <v>2.2090000000000001</v>
      </c>
      <c r="BO20" s="4">
        <v>2.423</v>
      </c>
      <c r="BP20" s="4">
        <v>2.2782</v>
      </c>
      <c r="BQ20" s="4">
        <v>2.2597</v>
      </c>
      <c r="BR20" s="4">
        <v>2.2355999999999998</v>
      </c>
      <c r="BS20" s="4">
        <v>2.2789000000000001</v>
      </c>
      <c r="BT20" s="4">
        <v>1.8459000000000001</v>
      </c>
      <c r="BU20" s="4">
        <v>1.9941</v>
      </c>
      <c r="BV20" s="4">
        <v>2.0815000000000001</v>
      </c>
      <c r="BW20" s="4">
        <v>2.4861</v>
      </c>
      <c r="BX20" s="4">
        <v>2.4582999999999999</v>
      </c>
      <c r="BY20" s="4">
        <v>2.4026000000000001</v>
      </c>
      <c r="BZ20" s="4">
        <v>2.3948999999999998</v>
      </c>
      <c r="CA20" s="4">
        <v>2.4533</v>
      </c>
      <c r="CB20" s="4">
        <v>2.6084000000000001</v>
      </c>
      <c r="CC20" s="4">
        <v>2.5044</v>
      </c>
      <c r="CD20" s="4">
        <v>2.6596000000000002</v>
      </c>
      <c r="CE20" s="4">
        <v>2.5506000000000002</v>
      </c>
      <c r="CF20" s="4">
        <v>2.7618</v>
      </c>
      <c r="CG20" s="4">
        <v>2.7027000000000001</v>
      </c>
      <c r="CH20" s="4">
        <v>2.6996000000000002</v>
      </c>
      <c r="CI20" s="4">
        <v>2.226</v>
      </c>
      <c r="CJ20" s="4">
        <v>2.3422000000000001</v>
      </c>
      <c r="CK20" s="4">
        <v>2.3176000000000001</v>
      </c>
      <c r="CL20" s="4">
        <v>2.3959000000000001</v>
      </c>
      <c r="CM20" s="4">
        <v>2.1949999999999998</v>
      </c>
      <c r="CN20" s="4">
        <v>2.1421999999999999</v>
      </c>
      <c r="CO20" s="4">
        <v>2.2132999999999998</v>
      </c>
      <c r="CP20" s="4">
        <v>2.3028</v>
      </c>
      <c r="CQ20" s="4">
        <v>2.3441999999999998</v>
      </c>
      <c r="CR20" s="4">
        <v>2.5476000000000001</v>
      </c>
      <c r="CS20" s="4">
        <v>2.7435999999999998</v>
      </c>
      <c r="CT20" s="4">
        <v>2.4609000000000001</v>
      </c>
      <c r="CU20" s="4">
        <v>2.4287999999999998</v>
      </c>
      <c r="CV20" s="4">
        <v>2.484</v>
      </c>
      <c r="CW20" s="4">
        <v>2.5727000000000002</v>
      </c>
      <c r="CX20" s="4">
        <v>2.3677000000000001</v>
      </c>
      <c r="CY20" s="4">
        <v>2.7614999999999998</v>
      </c>
      <c r="CZ20" s="4">
        <v>2.4887999999999999</v>
      </c>
      <c r="DA20" s="4">
        <v>2.5308999999999999</v>
      </c>
      <c r="DB20" s="4">
        <v>2.3073000000000001</v>
      </c>
      <c r="DC20" s="4">
        <v>2.1507999999999998</v>
      </c>
      <c r="DD20" s="4">
        <v>1.9656</v>
      </c>
      <c r="DE20" s="4">
        <v>1.9346000000000001</v>
      </c>
      <c r="DF20" s="4">
        <v>2.0468999999999999</v>
      </c>
      <c r="DG20" s="4">
        <v>2.2077</v>
      </c>
      <c r="DH20" s="4">
        <v>2.1514000000000002</v>
      </c>
      <c r="DI20" s="4">
        <v>2.1537999999999999</v>
      </c>
      <c r="DJ20" s="4">
        <v>3.1293000000000002</v>
      </c>
      <c r="DK20" s="4">
        <v>2.7959000000000001</v>
      </c>
      <c r="DL20" s="4">
        <v>2.9741</v>
      </c>
      <c r="DM20" s="4">
        <v>2.9346999999999999</v>
      </c>
      <c r="DN20" s="4">
        <v>2.8328000000000002</v>
      </c>
      <c r="DO20" s="4">
        <v>3.1720000000000002</v>
      </c>
      <c r="DP20" s="4">
        <v>3.0253999999999999</v>
      </c>
      <c r="DQ20" s="4">
        <v>2.9403999999999999</v>
      </c>
      <c r="DR20" s="4">
        <v>2.835</v>
      </c>
      <c r="DS20" s="4">
        <v>2.9333</v>
      </c>
      <c r="DT20" s="4">
        <v>2.8258999999999999</v>
      </c>
      <c r="DU20" s="4">
        <v>2.8555999999999999</v>
      </c>
      <c r="DV20" s="4">
        <v>2.1636000000000002</v>
      </c>
      <c r="DW20" s="4">
        <v>2.4293999999999998</v>
      </c>
      <c r="DX20" s="4">
        <v>2.8616999999999999</v>
      </c>
      <c r="DY20" s="4">
        <v>2.7711000000000001</v>
      </c>
      <c r="DZ20" s="4">
        <v>2.7814999999999999</v>
      </c>
      <c r="EA20" s="4">
        <v>2.7829000000000002</v>
      </c>
      <c r="EB20" s="4">
        <v>2.9626000000000001</v>
      </c>
      <c r="EC20" s="4">
        <v>2.9603000000000002</v>
      </c>
      <c r="ED20" s="4">
        <v>2.9649000000000001</v>
      </c>
      <c r="EE20" s="4">
        <v>3.1347</v>
      </c>
      <c r="EF20" s="4">
        <v>3.1631</v>
      </c>
      <c r="EG20" s="4">
        <v>3.0617999999999999</v>
      </c>
      <c r="EH20" s="4">
        <v>2.7633999999999999</v>
      </c>
      <c r="EI20" s="4">
        <v>2.5522</v>
      </c>
      <c r="EJ20" s="4">
        <v>1.9835</v>
      </c>
      <c r="EK20" s="4">
        <v>1.8927</v>
      </c>
      <c r="EL20" s="4">
        <v>2.1076999999999999</v>
      </c>
      <c r="EM20" s="4">
        <v>2.1661000000000001</v>
      </c>
      <c r="EN20" s="4">
        <v>1.4891000000000001</v>
      </c>
      <c r="EO20" s="4">
        <v>1.5385</v>
      </c>
      <c r="EP20" s="4">
        <v>1.4398</v>
      </c>
      <c r="EQ20" s="4">
        <v>1.2057</v>
      </c>
      <c r="ER20" s="4">
        <v>1.2817000000000001</v>
      </c>
      <c r="ES20" s="4">
        <v>1.284</v>
      </c>
      <c r="ET20" s="4">
        <v>1.5079</v>
      </c>
      <c r="EU20" s="4">
        <v>1.6339999999999999</v>
      </c>
      <c r="EV20" s="4">
        <v>1.7934000000000001</v>
      </c>
      <c r="EW20" s="4">
        <v>1.7302999999999999</v>
      </c>
      <c r="EX20" s="4">
        <v>1.7329000000000001</v>
      </c>
      <c r="EY20" s="4">
        <v>1.6657999999999999</v>
      </c>
      <c r="EZ20" s="4">
        <v>2.2382</v>
      </c>
      <c r="FA20" s="4">
        <v>2.31</v>
      </c>
      <c r="FB20" s="4">
        <v>2.4651000000000001</v>
      </c>
      <c r="FC20" s="4">
        <v>2.4820000000000002</v>
      </c>
      <c r="FD20" s="4">
        <v>2.3077000000000001</v>
      </c>
      <c r="FE20" s="4">
        <v>2.5106000000000002</v>
      </c>
      <c r="FF20" s="4">
        <v>2.7482000000000002</v>
      </c>
      <c r="FG20" s="4">
        <v>2.9434</v>
      </c>
      <c r="FH20" s="4">
        <v>2.7791999999999999</v>
      </c>
      <c r="FI20" s="4">
        <v>2.8264</v>
      </c>
      <c r="FJ20" s="4">
        <v>2.7806000000000002</v>
      </c>
      <c r="FK20" s="4">
        <v>2.7805</v>
      </c>
      <c r="FL20" s="4">
        <v>2.5783999999999998</v>
      </c>
      <c r="FM20" s="4">
        <v>2.4278</v>
      </c>
      <c r="FN20" s="4">
        <v>2.5030000000000001</v>
      </c>
      <c r="FO20" s="4">
        <v>2.5672000000000001</v>
      </c>
      <c r="FP20" s="4">
        <v>2.8376999999999999</v>
      </c>
      <c r="FQ20" s="4">
        <v>2.6673</v>
      </c>
      <c r="FR20" s="4">
        <v>2.3855</v>
      </c>
      <c r="FS20" s="4">
        <v>2.3546</v>
      </c>
      <c r="FT20" s="4">
        <v>2.4142999999999999</v>
      </c>
      <c r="FU20" s="4">
        <v>2.3595000000000002</v>
      </c>
      <c r="FV20" s="4">
        <v>2.2665999999999999</v>
      </c>
      <c r="FW20" s="4">
        <v>2.3671000000000002</v>
      </c>
      <c r="FX20" s="4">
        <v>3.8178999999999998</v>
      </c>
      <c r="FY20" s="4">
        <v>3.8635000000000002</v>
      </c>
      <c r="FZ20" s="4">
        <v>3.9117999999999999</v>
      </c>
      <c r="GA20" s="4">
        <v>3.9668999999999999</v>
      </c>
      <c r="GB20" s="4">
        <v>3.6556999999999999</v>
      </c>
      <c r="GC20" s="4">
        <v>4.8418000000000001</v>
      </c>
      <c r="GD20" s="4">
        <v>5.2483000000000004</v>
      </c>
      <c r="GE20" s="4">
        <v>4.9764999999999997</v>
      </c>
      <c r="GF20" s="4">
        <v>5.1862000000000004</v>
      </c>
      <c r="GG20" s="4">
        <v>5.1567999999999996</v>
      </c>
    </row>
    <row r="21" spans="1:276" s="11" customFormat="1" x14ac:dyDescent="0.25">
      <c r="A21" s="18" t="s">
        <v>38</v>
      </c>
      <c r="B21" s="19">
        <v>99.999999999758046</v>
      </c>
      <c r="C21" s="18">
        <v>3.5697999999999999</v>
      </c>
      <c r="D21" s="18">
        <v>3.5449999999999999</v>
      </c>
      <c r="E21" s="18">
        <v>3.1225999999999998</v>
      </c>
      <c r="F21" s="18">
        <v>3.6021000000000001</v>
      </c>
      <c r="G21" s="18">
        <v>3.7418999999999998</v>
      </c>
      <c r="H21" s="18">
        <v>3.2690000000000001</v>
      </c>
      <c r="I21" s="18">
        <v>3.5712999999999999</v>
      </c>
      <c r="J21" s="18">
        <v>3.427</v>
      </c>
      <c r="K21" s="18">
        <v>3.4260999999999999</v>
      </c>
      <c r="L21" s="18">
        <v>3.4045000000000001</v>
      </c>
      <c r="M21" s="18">
        <v>3.2496999999999998</v>
      </c>
      <c r="N21" s="18">
        <v>3.2698</v>
      </c>
      <c r="O21" s="18">
        <v>3.5053000000000001</v>
      </c>
      <c r="P21" s="18">
        <v>3.4070999999999998</v>
      </c>
      <c r="Q21" s="18">
        <v>3.2223000000000002</v>
      </c>
      <c r="R21" s="18">
        <v>2.5989</v>
      </c>
      <c r="S21" s="18">
        <v>2.2951000000000001</v>
      </c>
      <c r="T21" s="18">
        <v>2.2999000000000001</v>
      </c>
      <c r="U21" s="18">
        <v>2.2237</v>
      </c>
      <c r="V21" s="18">
        <v>2.0485000000000002</v>
      </c>
      <c r="W21" s="18">
        <v>2.2023999999999999</v>
      </c>
      <c r="X21" s="18">
        <v>2.3786</v>
      </c>
      <c r="Y21" s="18">
        <v>2.2766999999999999</v>
      </c>
      <c r="Z21" s="18">
        <v>2.3283</v>
      </c>
      <c r="AA21" s="18">
        <v>2.1831</v>
      </c>
      <c r="AB21" s="18">
        <v>2.3346</v>
      </c>
      <c r="AC21" s="18">
        <v>2.2208999999999999</v>
      </c>
      <c r="AD21" s="18">
        <v>2.3529</v>
      </c>
      <c r="AE21" s="18">
        <v>2.0667</v>
      </c>
      <c r="AF21" s="18">
        <v>2.6004999999999998</v>
      </c>
      <c r="AG21" s="18">
        <v>2.6208</v>
      </c>
      <c r="AH21" s="18">
        <v>2.5327999999999999</v>
      </c>
      <c r="AI21" s="18">
        <v>2.4933999999999998</v>
      </c>
      <c r="AJ21" s="18">
        <v>2.5249999999999999</v>
      </c>
      <c r="AK21" s="18">
        <v>2.5771999999999999</v>
      </c>
      <c r="AL21" s="18">
        <v>2.5091999999999999</v>
      </c>
      <c r="AM21" s="18">
        <v>2.3757999999999999</v>
      </c>
      <c r="AN21" s="18">
        <v>2.7219000000000002</v>
      </c>
      <c r="AO21" s="18">
        <v>2.9584999999999999</v>
      </c>
      <c r="AP21" s="18">
        <v>3.2696999999999998</v>
      </c>
      <c r="AQ21" s="18">
        <v>3.4763999999999999</v>
      </c>
      <c r="AR21" s="18">
        <v>3.1208999999999998</v>
      </c>
      <c r="AS21" s="18">
        <v>3.0017999999999998</v>
      </c>
      <c r="AT21" s="18">
        <v>2.9394</v>
      </c>
      <c r="AU21" s="18">
        <v>3.0985999999999998</v>
      </c>
      <c r="AV21" s="18">
        <v>2.8929</v>
      </c>
      <c r="AW21" s="18">
        <v>2.8828</v>
      </c>
      <c r="AX21" s="18">
        <v>3.2587000000000002</v>
      </c>
      <c r="AY21" s="18">
        <v>2.7292999999999998</v>
      </c>
      <c r="AZ21" s="18">
        <v>2.4079999999999999</v>
      </c>
      <c r="BA21" s="18">
        <v>2.5217000000000001</v>
      </c>
      <c r="BB21" s="18">
        <v>2.2555999999999998</v>
      </c>
      <c r="BC21" s="18">
        <v>2.3612000000000002</v>
      </c>
      <c r="BD21" s="18">
        <v>2.5263</v>
      </c>
      <c r="BE21" s="18">
        <v>2.4540999999999999</v>
      </c>
      <c r="BF21" s="18">
        <v>2.4744000000000002</v>
      </c>
      <c r="BG21" s="18">
        <v>2.4056999999999999</v>
      </c>
      <c r="BH21" s="18">
        <v>2.4803000000000002</v>
      </c>
      <c r="BI21" s="18">
        <v>2.5518999999999998</v>
      </c>
      <c r="BJ21" s="18">
        <v>2.4167000000000001</v>
      </c>
      <c r="BK21" s="18">
        <v>3.0926999999999998</v>
      </c>
      <c r="BL21" s="18">
        <v>2.9839000000000002</v>
      </c>
      <c r="BM21" s="18">
        <v>2.7303999999999999</v>
      </c>
      <c r="BN21" s="18">
        <v>2.9937999999999998</v>
      </c>
      <c r="BO21" s="18">
        <v>2.9708000000000001</v>
      </c>
      <c r="BP21" s="18">
        <v>2.7425999999999999</v>
      </c>
      <c r="BQ21" s="18">
        <v>2.8172000000000001</v>
      </c>
      <c r="BR21" s="18">
        <v>2.7890999999999999</v>
      </c>
      <c r="BS21" s="18">
        <v>2.6720999999999999</v>
      </c>
      <c r="BT21" s="18">
        <v>2.6728000000000001</v>
      </c>
      <c r="BU21" s="18">
        <v>2.6536</v>
      </c>
      <c r="BV21" s="18">
        <v>2.4893999999999998</v>
      </c>
      <c r="BW21" s="18">
        <v>2.3033999999999999</v>
      </c>
      <c r="BX21" s="18">
        <v>2.2319</v>
      </c>
      <c r="BY21" s="18">
        <v>2.2681</v>
      </c>
      <c r="BZ21" s="18">
        <v>2.4777999999999998</v>
      </c>
      <c r="CA21" s="18">
        <v>2.5950000000000002</v>
      </c>
      <c r="CB21" s="18">
        <v>2.2238000000000002</v>
      </c>
      <c r="CC21" s="18">
        <v>2.3372999999999999</v>
      </c>
      <c r="CD21" s="18">
        <v>2.4817</v>
      </c>
      <c r="CE21" s="18">
        <v>2.4483000000000001</v>
      </c>
      <c r="CF21" s="18">
        <v>2.6173999999999999</v>
      </c>
      <c r="CG21" s="18">
        <v>2.5295999999999998</v>
      </c>
      <c r="CH21" s="18">
        <v>2.5121000000000002</v>
      </c>
      <c r="CI21" s="18">
        <v>2.4973999999999998</v>
      </c>
      <c r="CJ21" s="18">
        <v>2.4239000000000002</v>
      </c>
      <c r="CK21" s="18">
        <v>2.48</v>
      </c>
      <c r="CL21" s="18">
        <v>1.8528</v>
      </c>
      <c r="CM21" s="18">
        <v>1.9982</v>
      </c>
      <c r="CN21" s="18">
        <v>2.5162</v>
      </c>
      <c r="CO21" s="18">
        <v>2.7294999999999998</v>
      </c>
      <c r="CP21" s="18">
        <v>2.4443000000000001</v>
      </c>
      <c r="CQ21" s="18">
        <v>2.4453</v>
      </c>
      <c r="CR21" s="18">
        <v>2.5543</v>
      </c>
      <c r="CS21" s="18">
        <v>2.621</v>
      </c>
      <c r="CT21" s="18">
        <v>2.3519000000000001</v>
      </c>
      <c r="CU21" s="18">
        <v>2.2039</v>
      </c>
      <c r="CV21" s="18">
        <v>2.4260999999999999</v>
      </c>
      <c r="CW21" s="18">
        <v>2.2562000000000002</v>
      </c>
      <c r="CX21" s="18">
        <v>2.6806000000000001</v>
      </c>
      <c r="CY21" s="18">
        <v>2.4943</v>
      </c>
      <c r="CZ21" s="18">
        <v>2.3216000000000001</v>
      </c>
      <c r="DA21" s="18">
        <v>2.2564000000000002</v>
      </c>
      <c r="DB21" s="18">
        <v>2.2059000000000002</v>
      </c>
      <c r="DC21" s="18">
        <v>2.4079999999999999</v>
      </c>
      <c r="DD21" s="18">
        <v>2.2008999999999999</v>
      </c>
      <c r="DE21" s="18">
        <v>2.1099000000000001</v>
      </c>
      <c r="DF21" s="18">
        <v>2.4285000000000001</v>
      </c>
      <c r="DG21" s="18">
        <v>2.4247000000000001</v>
      </c>
      <c r="DH21" s="18">
        <v>2.4782999999999999</v>
      </c>
      <c r="DI21" s="18">
        <v>2.7557</v>
      </c>
      <c r="DJ21" s="18">
        <v>2.3546999999999998</v>
      </c>
      <c r="DK21" s="18">
        <v>2.6107999999999998</v>
      </c>
      <c r="DL21" s="18">
        <v>2.7088000000000001</v>
      </c>
      <c r="DM21" s="18">
        <v>2.5436999999999999</v>
      </c>
      <c r="DN21" s="18">
        <v>2.4700000000000002</v>
      </c>
      <c r="DO21" s="18">
        <v>2.5558999999999998</v>
      </c>
      <c r="DP21" s="18">
        <v>2.5226000000000002</v>
      </c>
      <c r="DQ21" s="18">
        <v>2.5655999999999999</v>
      </c>
      <c r="DR21" s="18">
        <v>2.6349999999999998</v>
      </c>
      <c r="DS21" s="18">
        <v>2.5476000000000001</v>
      </c>
      <c r="DT21" s="18">
        <v>2.4302999999999999</v>
      </c>
      <c r="DU21" s="18">
        <v>2.4152999999999998</v>
      </c>
      <c r="DV21" s="18">
        <v>2.5402</v>
      </c>
      <c r="DW21" s="18">
        <v>2.5676000000000001</v>
      </c>
      <c r="DX21" s="18">
        <v>2.6987999999999999</v>
      </c>
      <c r="DY21" s="18">
        <v>2.7170999999999998</v>
      </c>
      <c r="DZ21" s="18">
        <v>2.6032999999999999</v>
      </c>
      <c r="EA21" s="18">
        <v>2.4834999999999998</v>
      </c>
      <c r="EB21" s="18">
        <v>2.5510999999999999</v>
      </c>
      <c r="EC21" s="18">
        <v>2.6457999999999999</v>
      </c>
      <c r="ED21" s="18">
        <v>2.5655000000000001</v>
      </c>
      <c r="EE21" s="18">
        <v>3.0607000000000002</v>
      </c>
      <c r="EF21" s="18">
        <v>3.0177999999999998</v>
      </c>
      <c r="EG21" s="18">
        <v>2.7633000000000001</v>
      </c>
      <c r="EH21" s="18">
        <v>1.9247000000000001</v>
      </c>
      <c r="EI21" s="18">
        <v>1.6678999999999999</v>
      </c>
      <c r="EJ21" s="18">
        <v>1.5091000000000001</v>
      </c>
      <c r="EK21" s="18">
        <v>1.5678000000000001</v>
      </c>
      <c r="EL21" s="18">
        <v>1.8108</v>
      </c>
      <c r="EM21" s="18">
        <v>1.7014</v>
      </c>
      <c r="EN21" s="18">
        <v>1.7224999999999999</v>
      </c>
      <c r="EO21" s="18">
        <v>2.3395000000000001</v>
      </c>
      <c r="EP21" s="18">
        <v>2.3483000000000001</v>
      </c>
      <c r="EQ21" s="18">
        <v>2.3978000000000002</v>
      </c>
      <c r="ER21" s="18">
        <v>2.7216</v>
      </c>
      <c r="ES21" s="18">
        <v>2.4588999999999999</v>
      </c>
      <c r="ET21" s="18">
        <v>2.8976999999999999</v>
      </c>
      <c r="EU21" s="18">
        <v>2.9460999999999999</v>
      </c>
      <c r="EV21" s="18">
        <v>2.9575999999999998</v>
      </c>
      <c r="EW21" s="18">
        <v>2.9483999999999999</v>
      </c>
      <c r="EX21" s="18">
        <v>2.7263000000000002</v>
      </c>
      <c r="EY21" s="18">
        <v>2.7616000000000001</v>
      </c>
      <c r="EZ21" s="18">
        <v>2.8123999999999998</v>
      </c>
      <c r="FA21" s="18">
        <v>2.1806000000000001</v>
      </c>
      <c r="FB21" s="18">
        <v>1.8968</v>
      </c>
      <c r="FC21" s="18">
        <v>2.0099999999999998</v>
      </c>
      <c r="FD21" s="18">
        <v>1.9175</v>
      </c>
      <c r="FE21" s="18">
        <v>2.1753</v>
      </c>
      <c r="FF21" s="18">
        <v>2.8456000000000001</v>
      </c>
      <c r="FG21" s="18">
        <v>2.8628999999999998</v>
      </c>
      <c r="FH21" s="18">
        <v>3.0341999999999998</v>
      </c>
      <c r="FI21" s="18">
        <v>3.0804999999999998</v>
      </c>
      <c r="FJ21" s="18">
        <v>2.9594999999999998</v>
      </c>
      <c r="FK21" s="18">
        <v>2.8321000000000001</v>
      </c>
      <c r="FL21" s="18">
        <v>2.9931000000000001</v>
      </c>
      <c r="FM21" s="18">
        <v>2.9901</v>
      </c>
      <c r="FN21" s="18">
        <v>3.1520000000000001</v>
      </c>
      <c r="FO21" s="18">
        <v>2.7643</v>
      </c>
      <c r="FP21" s="18">
        <v>2.9485000000000001</v>
      </c>
      <c r="FQ21" s="18">
        <v>3.0089000000000001</v>
      </c>
      <c r="FR21" s="18">
        <v>3.4935999999999998</v>
      </c>
      <c r="FS21" s="18">
        <v>3.9211</v>
      </c>
      <c r="FT21" s="18">
        <v>3.8489</v>
      </c>
      <c r="FU21" s="18">
        <v>4.0199999999999996</v>
      </c>
      <c r="FV21" s="18">
        <v>4.0423</v>
      </c>
      <c r="FW21" s="18">
        <v>4.1977000000000002</v>
      </c>
      <c r="FX21" s="18">
        <v>4.1570999999999998</v>
      </c>
      <c r="FY21" s="18">
        <v>4.2161999999999997</v>
      </c>
      <c r="FZ21" s="18">
        <v>4.2680999999999996</v>
      </c>
      <c r="GA21" s="18">
        <v>4.3146000000000004</v>
      </c>
      <c r="GB21" s="18">
        <v>4.2167000000000003</v>
      </c>
      <c r="GC21" s="18">
        <v>4.5522999999999998</v>
      </c>
      <c r="GD21" s="18">
        <v>4.0065</v>
      </c>
      <c r="GE21" s="18">
        <v>3.4333</v>
      </c>
      <c r="GF21" s="18">
        <v>3.7353999999999998</v>
      </c>
      <c r="GG21" s="18">
        <v>3.7250000000000001</v>
      </c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  <c r="JP21" s="18"/>
    </row>
    <row r="22" spans="1:276" x14ac:dyDescent="0.25">
      <c r="B22" s="7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</row>
    <row r="23" spans="1:276" x14ac:dyDescent="0.25">
      <c r="A23" s="15" t="s">
        <v>14</v>
      </c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</row>
    <row r="24" spans="1:276" x14ac:dyDescent="0.25"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</row>
    <row r="25" spans="1:276" x14ac:dyDescent="0.25">
      <c r="A25" s="23" t="s">
        <v>36</v>
      </c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</row>
    <row r="26" spans="1:276" x14ac:dyDescent="0.25">
      <c r="A26" s="24" t="s">
        <v>37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</row>
    <row r="27" spans="1:276" x14ac:dyDescent="0.25"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</row>
    <row r="28" spans="1:276" x14ac:dyDescent="0.25"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</row>
    <row r="29" spans="1:276" x14ac:dyDescent="0.25">
      <c r="B29" s="4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</row>
    <row r="30" spans="1:276" x14ac:dyDescent="0.25">
      <c r="B30" s="4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</row>
    <row r="31" spans="1:276" x14ac:dyDescent="0.25">
      <c r="B31" s="4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</row>
    <row r="32" spans="1:276" x14ac:dyDescent="0.25">
      <c r="B32" s="4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</row>
    <row r="33" spans="1:85" x14ac:dyDescent="0.25">
      <c r="B33" s="4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</row>
    <row r="34" spans="1:85" x14ac:dyDescent="0.25">
      <c r="B34" s="4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</row>
    <row r="35" spans="1:85" x14ac:dyDescent="0.25">
      <c r="B35" s="4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</row>
    <row r="36" spans="1:85" x14ac:dyDescent="0.25">
      <c r="B36" s="4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</row>
    <row r="37" spans="1:85" x14ac:dyDescent="0.25">
      <c r="B37" s="4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</row>
    <row r="38" spans="1:85" x14ac:dyDescent="0.25">
      <c r="B38" s="4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</row>
    <row r="39" spans="1:85" x14ac:dyDescent="0.25">
      <c r="B39" s="4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</row>
    <row r="40" spans="1:85" x14ac:dyDescent="0.25">
      <c r="B40" s="4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M40" s="7"/>
    </row>
    <row r="41" spans="1:85" x14ac:dyDescent="0.25">
      <c r="B41" s="4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</row>
    <row r="42" spans="1:85" x14ac:dyDescent="0.25">
      <c r="B42" s="4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</row>
    <row r="43" spans="1:85" x14ac:dyDescent="0.25"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M43" s="7"/>
    </row>
    <row r="44" spans="1:85" x14ac:dyDescent="0.25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</row>
    <row r="46" spans="1:85" x14ac:dyDescent="0.25">
      <c r="A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</row>
    <row r="47" spans="1:85" x14ac:dyDescent="0.25">
      <c r="A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</row>
    <row r="48" spans="1:85" x14ac:dyDescent="0.25">
      <c r="A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</row>
    <row r="49" spans="1:85" x14ac:dyDescent="0.25">
      <c r="A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</row>
    <row r="50" spans="1:85" x14ac:dyDescent="0.25">
      <c r="A50" s="8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</row>
    <row r="51" spans="1:85" x14ac:dyDescent="0.25">
      <c r="A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</row>
    <row r="52" spans="1:85" x14ac:dyDescent="0.25">
      <c r="A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</row>
    <row r="53" spans="1:85" x14ac:dyDescent="0.25">
      <c r="A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</row>
    <row r="54" spans="1:85" x14ac:dyDescent="0.25">
      <c r="A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</row>
    <row r="55" spans="1:85" x14ac:dyDescent="0.25">
      <c r="A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</row>
    <row r="56" spans="1:85" x14ac:dyDescent="0.25">
      <c r="A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</row>
    <row r="57" spans="1:85" x14ac:dyDescent="0.25">
      <c r="A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</row>
    <row r="58" spans="1:85" x14ac:dyDescent="0.25">
      <c r="A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</row>
    <row r="59" spans="1:85" x14ac:dyDescent="0.25">
      <c r="A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</row>
    <row r="60" spans="1:85" x14ac:dyDescent="0.25">
      <c r="A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</row>
    <row r="61" spans="1:85" x14ac:dyDescent="0.25">
      <c r="A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</row>
    <row r="62" spans="1:85" x14ac:dyDescent="0.25">
      <c r="A62" s="8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</row>
    <row r="63" spans="1:85" x14ac:dyDescent="0.25">
      <c r="A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</row>
  </sheetData>
  <conditionalFormatting sqref="A16:DY16">
    <cfRule type="containsBlanks" dxfId="30" priority="35">
      <formula>LEN(TRIM(A16))=0</formula>
    </cfRule>
  </conditionalFormatting>
  <conditionalFormatting sqref="A21:DY21">
    <cfRule type="containsBlanks" dxfId="29" priority="16">
      <formula>LEN(TRIM(A21))=0</formula>
    </cfRule>
  </conditionalFormatting>
  <conditionalFormatting sqref="C3:GG3">
    <cfRule type="containsBlanks" dxfId="28" priority="1">
      <formula>LEN(TRIM(C3))=0</formula>
    </cfRule>
    <cfRule type="expression" dxfId="27" priority="3">
      <formula>C1&gt;-12</formula>
    </cfRule>
    <cfRule type="expression" dxfId="26" priority="7">
      <formula>C1&lt;-11</formula>
    </cfRule>
  </conditionalFormatting>
  <conditionalFormatting sqref="CI17:CS20">
    <cfRule type="containsBlanks" dxfId="25" priority="60">
      <formula>LEN(TRIM(CI17))=0</formula>
    </cfRule>
  </conditionalFormatting>
  <conditionalFormatting sqref="CT16:XFD21">
    <cfRule type="containsBlanks" dxfId="24" priority="9">
      <formula>LEN(TRIM(CT16))=0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5"/>
  <dimension ref="A1:JP42"/>
  <sheetViews>
    <sheetView showGridLines="0" workbookViewId="0">
      <pane xSplit="2" ySplit="3" topLeftCell="FJ4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ColWidth="9.5703125" defaultRowHeight="15" x14ac:dyDescent="0.25"/>
  <cols>
    <col min="1" max="1" width="60" customWidth="1"/>
    <col min="2" max="2" width="6.28515625" customWidth="1"/>
    <col min="105" max="105" width="11.5703125" bestFit="1" customWidth="1"/>
  </cols>
  <sheetData>
    <row r="1" spans="1:276" x14ac:dyDescent="0.25">
      <c r="A1" s="1" t="s">
        <v>2</v>
      </c>
      <c r="C1" s="21">
        <f>COUNT($C$3:C3)-COUNT($C$3:$HA$3)</f>
        <v>-186</v>
      </c>
      <c r="D1" s="21">
        <f>COUNT($C$3:D3)-COUNT($C$3:$HA$3)</f>
        <v>-185</v>
      </c>
      <c r="E1" s="21">
        <f>COUNT($C$3:E3)-COUNT($C$3:$HA$3)</f>
        <v>-184</v>
      </c>
      <c r="F1" s="21">
        <f>COUNT($C$3:F3)-COUNT($C$3:$HA$3)</f>
        <v>-183</v>
      </c>
      <c r="G1" s="21">
        <f>COUNT($C$3:G3)-COUNT($C$3:$HA$3)</f>
        <v>-182</v>
      </c>
      <c r="H1" s="21">
        <f>COUNT($C$3:H3)-COUNT($C$3:$HA$3)</f>
        <v>-181</v>
      </c>
      <c r="I1" s="21">
        <f>COUNT($C$3:I3)-COUNT($C$3:$HA$3)</f>
        <v>-180</v>
      </c>
      <c r="J1" s="21">
        <f>COUNT($C$3:J3)-COUNT($C$3:$HA$3)</f>
        <v>-179</v>
      </c>
      <c r="K1" s="21">
        <f>COUNT($C$3:K3)-COUNT($C$3:$HA$3)</f>
        <v>-178</v>
      </c>
      <c r="L1" s="21">
        <f>COUNT($C$3:L3)-COUNT($C$3:$HA$3)</f>
        <v>-177</v>
      </c>
      <c r="M1" s="21">
        <f>COUNT($C$3:M3)-COUNT($C$3:$HA$3)</f>
        <v>-176</v>
      </c>
      <c r="N1" s="21">
        <f>COUNT($C$3:N3)-COUNT($C$3:$HA$3)</f>
        <v>-175</v>
      </c>
      <c r="O1" s="21">
        <f>COUNT($C$3:O3)-COUNT($C$3:$HA$3)</f>
        <v>-174</v>
      </c>
      <c r="P1" s="21">
        <f>COUNT($C$3:P3)-COUNT($C$3:$HA$3)</f>
        <v>-173</v>
      </c>
      <c r="Q1" s="21">
        <f>COUNT($C$3:Q3)-COUNT($C$3:$HA$3)</f>
        <v>-172</v>
      </c>
      <c r="R1" s="21">
        <f>COUNT($C$3:R3)-COUNT($C$3:$HA$3)</f>
        <v>-171</v>
      </c>
      <c r="S1" s="21">
        <f>COUNT($C$3:S3)-COUNT($C$3:$HA$3)</f>
        <v>-170</v>
      </c>
      <c r="T1" s="21">
        <f>COUNT($C$3:T3)-COUNT($C$3:$HA$3)</f>
        <v>-169</v>
      </c>
      <c r="U1" s="21">
        <f>COUNT($C$3:U3)-COUNT($C$3:$HA$3)</f>
        <v>-168</v>
      </c>
      <c r="V1" s="21">
        <f>COUNT($C$3:V3)-COUNT($C$3:$HA$3)</f>
        <v>-167</v>
      </c>
      <c r="W1" s="21">
        <f>COUNT($C$3:W3)-COUNT($C$3:$HA$3)</f>
        <v>-166</v>
      </c>
      <c r="X1" s="21">
        <f>COUNT($C$3:X3)-COUNT($C$3:$HA$3)</f>
        <v>-165</v>
      </c>
      <c r="Y1" s="21">
        <f>COUNT($C$3:Y3)-COUNT($C$3:$HA$3)</f>
        <v>-164</v>
      </c>
      <c r="Z1" s="21">
        <f>COUNT($C$3:Z3)-COUNT($C$3:$HA$3)</f>
        <v>-163</v>
      </c>
      <c r="AA1" s="21">
        <f>COUNT($C$3:AA3)-COUNT($C$3:$HA$3)</f>
        <v>-162</v>
      </c>
      <c r="AB1" s="21">
        <f>COUNT($C$3:AB3)-COUNT($C$3:$HA$3)</f>
        <v>-161</v>
      </c>
      <c r="AC1" s="21">
        <f>COUNT($C$3:AC3)-COUNT($C$3:$HA$3)</f>
        <v>-160</v>
      </c>
      <c r="AD1" s="21">
        <f>COUNT($C$3:AD3)-COUNT($C$3:$HA$3)</f>
        <v>-159</v>
      </c>
      <c r="AE1" s="21">
        <f>COUNT($C$3:AE3)-COUNT($C$3:$HA$3)</f>
        <v>-158</v>
      </c>
      <c r="AF1" s="21">
        <f>COUNT($C$3:AF3)-COUNT($C$3:$HA$3)</f>
        <v>-157</v>
      </c>
      <c r="AG1" s="21">
        <f>COUNT($C$3:AG3)-COUNT($C$3:$HA$3)</f>
        <v>-156</v>
      </c>
      <c r="AH1" s="21">
        <f>COUNT($C$3:AH3)-COUNT($C$3:$HA$3)</f>
        <v>-155</v>
      </c>
      <c r="AI1" s="21">
        <f>COUNT($C$3:AI3)-COUNT($C$3:$HA$3)</f>
        <v>-154</v>
      </c>
      <c r="AJ1" s="21">
        <f>COUNT($C$3:AJ3)-COUNT($C$3:$HA$3)</f>
        <v>-153</v>
      </c>
      <c r="AK1" s="21">
        <f>COUNT($C$3:AK3)-COUNT($C$3:$HA$3)</f>
        <v>-152</v>
      </c>
      <c r="AL1" s="21">
        <f>COUNT($C$3:AL3)-COUNT($C$3:$HA$3)</f>
        <v>-151</v>
      </c>
      <c r="AM1" s="21">
        <f>COUNT($C$3:AM3)-COUNT($C$3:$HA$3)</f>
        <v>-150</v>
      </c>
      <c r="AN1" s="21">
        <f>COUNT($C$3:AN3)-COUNT($C$3:$HA$3)</f>
        <v>-149</v>
      </c>
      <c r="AO1" s="21">
        <f>COUNT($C$3:AO3)-COUNT($C$3:$HA$3)</f>
        <v>-148</v>
      </c>
      <c r="AP1" s="21">
        <f>COUNT($C$3:AP3)-COUNT($C$3:$HA$3)</f>
        <v>-147</v>
      </c>
      <c r="AQ1" s="21">
        <f>COUNT($C$3:AQ3)-COUNT($C$3:$HA$3)</f>
        <v>-146</v>
      </c>
      <c r="AR1" s="21">
        <f>COUNT($C$3:AR3)-COUNT($C$3:$HA$3)</f>
        <v>-145</v>
      </c>
      <c r="AS1" s="21">
        <f>COUNT($C$3:AS3)-COUNT($C$3:$HA$3)</f>
        <v>-144</v>
      </c>
      <c r="AT1" s="21">
        <f>COUNT($C$3:AT3)-COUNT($C$3:$HA$3)</f>
        <v>-143</v>
      </c>
      <c r="AU1" s="21">
        <f>COUNT($C$3:AU3)-COUNT($C$3:$HA$3)</f>
        <v>-142</v>
      </c>
      <c r="AV1" s="21">
        <f>COUNT($C$3:AV3)-COUNT($C$3:$HA$3)</f>
        <v>-141</v>
      </c>
      <c r="AW1" s="21">
        <f>COUNT($C$3:AW3)-COUNT($C$3:$HA$3)</f>
        <v>-140</v>
      </c>
      <c r="AX1" s="21">
        <f>COUNT($C$3:AX3)-COUNT($C$3:$HA$3)</f>
        <v>-139</v>
      </c>
      <c r="AY1" s="21">
        <f>COUNT($C$3:AY3)-COUNT($C$3:$HA$3)</f>
        <v>-138</v>
      </c>
      <c r="AZ1" s="21">
        <f>COUNT($C$3:AZ3)-COUNT($C$3:$HA$3)</f>
        <v>-137</v>
      </c>
      <c r="BA1" s="21">
        <f>COUNT($C$3:BA3)-COUNT($C$3:$HA$3)</f>
        <v>-136</v>
      </c>
      <c r="BB1" s="21">
        <f>COUNT($C$3:BB3)-COUNT($C$3:$HA$3)</f>
        <v>-135</v>
      </c>
      <c r="BC1" s="21">
        <f>COUNT($C$3:BC3)-COUNT($C$3:$HA$3)</f>
        <v>-134</v>
      </c>
      <c r="BD1" s="21">
        <f>COUNT($C$3:BD3)-COUNT($C$3:$HA$3)</f>
        <v>-133</v>
      </c>
      <c r="BE1" s="21">
        <f>COUNT($C$3:BE3)-COUNT($C$3:$HA$3)</f>
        <v>-132</v>
      </c>
      <c r="BF1" s="21">
        <f>COUNT($C$3:BF3)-COUNT($C$3:$HA$3)</f>
        <v>-131</v>
      </c>
      <c r="BG1" s="21">
        <f>COUNT($C$3:BG3)-COUNT($C$3:$HA$3)</f>
        <v>-130</v>
      </c>
      <c r="BH1" s="21">
        <f>COUNT($C$3:BH3)-COUNT($C$3:$HA$3)</f>
        <v>-129</v>
      </c>
      <c r="BI1" s="21">
        <f>COUNT($C$3:BI3)-COUNT($C$3:$HA$3)</f>
        <v>-128</v>
      </c>
      <c r="BJ1" s="21">
        <f>COUNT($C$3:BJ3)-COUNT($C$3:$HA$3)</f>
        <v>-127</v>
      </c>
      <c r="BK1" s="21">
        <f>COUNT($C$3:BK3)-COUNT($C$3:$HA$3)</f>
        <v>-126</v>
      </c>
      <c r="BL1" s="21">
        <f>COUNT($C$3:BL3)-COUNT($C$3:$HA$3)</f>
        <v>-125</v>
      </c>
      <c r="BM1" s="21">
        <f>COUNT($C$3:BM3)-COUNT($C$3:$HA$3)</f>
        <v>-124</v>
      </c>
      <c r="BN1" s="21">
        <f>COUNT($C$3:BN3)-COUNT($C$3:$HA$3)</f>
        <v>-123</v>
      </c>
      <c r="BO1" s="21">
        <f>COUNT($C$3:BO3)-COUNT($C$3:$HA$3)</f>
        <v>-122</v>
      </c>
      <c r="BP1" s="21">
        <f>COUNT($C$3:BP3)-COUNT($C$3:$HA$3)</f>
        <v>-121</v>
      </c>
      <c r="BQ1" s="21">
        <f>COUNT($C$3:BQ3)-COUNT($C$3:$HA$3)</f>
        <v>-120</v>
      </c>
      <c r="BR1" s="21">
        <f>COUNT($C$3:BR3)-COUNT($C$3:$HA$3)</f>
        <v>-119</v>
      </c>
      <c r="BS1" s="21">
        <f>COUNT($C$3:BS3)-COUNT($C$3:$HA$3)</f>
        <v>-118</v>
      </c>
      <c r="BT1" s="21">
        <f>COUNT($C$3:BT3)-COUNT($C$3:$HA$3)</f>
        <v>-117</v>
      </c>
      <c r="BU1" s="21">
        <f>COUNT($C$3:BU3)-COUNT($C$3:$HA$3)</f>
        <v>-116</v>
      </c>
      <c r="BV1" s="21">
        <f>COUNT($C$3:BV3)-COUNT($C$3:$HA$3)</f>
        <v>-115</v>
      </c>
      <c r="BW1" s="21">
        <f>COUNT($C$3:BW3)-COUNT($C$3:$HA$3)</f>
        <v>-114</v>
      </c>
      <c r="BX1" s="21">
        <f>COUNT($C$3:BX3)-COUNT($C$3:$HA$3)</f>
        <v>-113</v>
      </c>
      <c r="BY1" s="21">
        <f>COUNT($C$3:BY3)-COUNT($C$3:$HA$3)</f>
        <v>-112</v>
      </c>
      <c r="BZ1" s="21">
        <f>COUNT($C$3:BZ3)-COUNT($C$3:$HA$3)</f>
        <v>-111</v>
      </c>
      <c r="CA1" s="21">
        <f>COUNT($C$3:CA3)-COUNT($C$3:$HA$3)</f>
        <v>-110</v>
      </c>
      <c r="CB1" s="21">
        <f>COUNT($C$3:CB3)-COUNT($C$3:$HA$3)</f>
        <v>-109</v>
      </c>
      <c r="CC1" s="21">
        <f>COUNT($C$3:CC3)-COUNT($C$3:$HA$3)</f>
        <v>-108</v>
      </c>
      <c r="CD1" s="21">
        <f>COUNT($C$3:CD3)-COUNT($C$3:$HA$3)</f>
        <v>-107</v>
      </c>
      <c r="CE1" s="21">
        <f>COUNT($C$3:CE3)-COUNT($C$3:$HA$3)</f>
        <v>-106</v>
      </c>
      <c r="CF1" s="21">
        <f>COUNT($C$3:CF3)-COUNT($C$3:$HA$3)</f>
        <v>-105</v>
      </c>
      <c r="CG1" s="21">
        <f>COUNT($C$3:CG3)-COUNT($C$3:$HA$3)</f>
        <v>-104</v>
      </c>
      <c r="CH1" s="21">
        <f>COUNT($C$3:CH3)-COUNT($C$3:$HA$3)</f>
        <v>-103</v>
      </c>
      <c r="CI1" s="21">
        <f>COUNT($C$3:CI3)-COUNT($C$3:$HA$3)</f>
        <v>-102</v>
      </c>
      <c r="CJ1" s="21">
        <f>COUNT($C$3:CJ3)-COUNT($C$3:$HA$3)</f>
        <v>-101</v>
      </c>
      <c r="CK1" s="21">
        <f>COUNT($C$3:CK3)-COUNT($C$3:$HA$3)</f>
        <v>-100</v>
      </c>
      <c r="CL1" s="21">
        <f>COUNT($C$3:CL3)-COUNT($C$3:$HA$3)</f>
        <v>-99</v>
      </c>
      <c r="CM1" s="21">
        <f>COUNT($C$3:CM3)-COUNT($C$3:$HA$3)</f>
        <v>-98</v>
      </c>
      <c r="CN1" s="21">
        <f>COUNT($C$3:CN3)-COUNT($C$3:$HA$3)</f>
        <v>-97</v>
      </c>
      <c r="CO1" s="21">
        <f>COUNT($C$3:CO3)-COUNT($C$3:$HA$3)</f>
        <v>-96</v>
      </c>
      <c r="CP1" s="21">
        <f>COUNT($C$3:CP3)-COUNT($C$3:$HA$3)</f>
        <v>-95</v>
      </c>
      <c r="CQ1" s="21">
        <f>COUNT($C$3:CQ3)-COUNT($C$3:$HA$3)</f>
        <v>-94</v>
      </c>
      <c r="CR1" s="21">
        <f>COUNT($C$3:CR3)-COUNT($C$3:$HA$3)</f>
        <v>-93</v>
      </c>
      <c r="CS1" s="21">
        <f>COUNT($C$3:CS3)-COUNT($C$3:$HA$3)</f>
        <v>-92</v>
      </c>
      <c r="CT1" s="21">
        <f>COUNT($C$3:CT3)-COUNT($C$3:$HA$3)</f>
        <v>-91</v>
      </c>
      <c r="CU1" s="21">
        <f>COUNT($C$3:CU3)-COUNT($C$3:$HA$3)</f>
        <v>-90</v>
      </c>
      <c r="CV1" s="21">
        <f>COUNT($C$3:CV3)-COUNT($C$3:$HA$3)</f>
        <v>-89</v>
      </c>
      <c r="CW1" s="21">
        <f>COUNT($C$3:CW3)-COUNT($C$3:$HA$3)</f>
        <v>-88</v>
      </c>
      <c r="CX1" s="21">
        <f>COUNT($C$3:CX3)-COUNT($C$3:$HA$3)</f>
        <v>-87</v>
      </c>
      <c r="CY1" s="21">
        <f>COUNT($C$3:CY3)-COUNT($C$3:$HA$3)</f>
        <v>-86</v>
      </c>
      <c r="CZ1" s="21">
        <f>COUNT($C$3:CZ3)-COUNT($C$3:$HA$3)</f>
        <v>-85</v>
      </c>
      <c r="DA1" s="21">
        <f>COUNT($C$3:DA3)-COUNT($C$3:$HA$3)</f>
        <v>-84</v>
      </c>
      <c r="DB1" s="21">
        <f>COUNT($C$3:DB3)-COUNT($C$3:$HA$3)</f>
        <v>-83</v>
      </c>
      <c r="DC1" s="21">
        <f>COUNT($C$3:DC3)-COUNT($C$3:$HA$3)</f>
        <v>-82</v>
      </c>
      <c r="DD1" s="21">
        <f>COUNT($C$3:DD3)-COUNT($C$3:$HA$3)</f>
        <v>-81</v>
      </c>
      <c r="DE1" s="21">
        <f>COUNT($C$3:DE3)-COUNT($C$3:$HA$3)</f>
        <v>-80</v>
      </c>
      <c r="DF1" s="21">
        <f>COUNT($C$3:DF3)-COUNT($C$3:$HA$3)</f>
        <v>-79</v>
      </c>
      <c r="DG1" s="21">
        <f>COUNT($C$3:DG3)-COUNT($C$3:$HA$3)</f>
        <v>-78</v>
      </c>
      <c r="DH1" s="21">
        <f>COUNT($C$3:DH3)-COUNT($C$3:$HA$3)</f>
        <v>-77</v>
      </c>
      <c r="DI1" s="21">
        <f>COUNT($C$3:DI3)-COUNT($C$3:$HA$3)</f>
        <v>-76</v>
      </c>
      <c r="DJ1" s="21">
        <f>COUNT($C$3:DJ3)-COUNT($C$3:$HA$3)</f>
        <v>-75</v>
      </c>
      <c r="DK1" s="21">
        <f>COUNT($C$3:DK3)-COUNT($C$3:$HA$3)</f>
        <v>-74</v>
      </c>
      <c r="DL1" s="21">
        <f>COUNT($C$3:DL3)-COUNT($C$3:$HA$3)</f>
        <v>-73</v>
      </c>
      <c r="DM1" s="21">
        <f>COUNT($C$3:DM3)-COUNT($C$3:$HA$3)</f>
        <v>-72</v>
      </c>
      <c r="DN1" s="21">
        <f>COUNT($C$3:DN3)-COUNT($C$3:$HA$3)</f>
        <v>-71</v>
      </c>
      <c r="DO1" s="21">
        <f>COUNT($C$3:DO3)-COUNT($C$3:$HA$3)</f>
        <v>-70</v>
      </c>
      <c r="DP1" s="21">
        <f>COUNT($C$3:DP3)-COUNT($C$3:$HA$3)</f>
        <v>-69</v>
      </c>
      <c r="DQ1" s="21">
        <f>COUNT($C$3:DQ3)-COUNT($C$3:$HA$3)</f>
        <v>-68</v>
      </c>
      <c r="DR1" s="21">
        <f>COUNT($C$3:DR3)-COUNT($C$3:$HA$3)</f>
        <v>-67</v>
      </c>
      <c r="DS1" s="21">
        <f>COUNT($C$3:DS3)-COUNT($C$3:$HA$3)</f>
        <v>-66</v>
      </c>
      <c r="DT1" s="21">
        <f>COUNT($C$3:DT3)-COUNT($C$3:$HA$3)</f>
        <v>-65</v>
      </c>
      <c r="DU1" s="21">
        <f>COUNT($C$3:DU3)-COUNT($C$3:$HA$3)</f>
        <v>-64</v>
      </c>
      <c r="DV1" s="21">
        <f>COUNT($C$3:DV3)-COUNT($C$3:$HA$3)</f>
        <v>-63</v>
      </c>
      <c r="DW1" s="21">
        <f>COUNT($C$3:DW3)-COUNT($C$3:$HA$3)</f>
        <v>-62</v>
      </c>
      <c r="DX1" s="21">
        <f>COUNT($C$3:DX3)-COUNT($C$3:$HA$3)</f>
        <v>-61</v>
      </c>
      <c r="DY1" s="21">
        <f>COUNT($C$3:DY3)-COUNT($C$3:$HA$3)</f>
        <v>-60</v>
      </c>
      <c r="DZ1" s="21">
        <f>COUNT($C$3:DZ3)-COUNT($C$3:$HA$3)</f>
        <v>-59</v>
      </c>
      <c r="EA1" s="21">
        <f>COUNT($C$3:EA3)-COUNT($C$3:$HA$3)</f>
        <v>-58</v>
      </c>
      <c r="EB1" s="21">
        <f>COUNT($C$3:EB3)-COUNT($C$3:$HA$3)</f>
        <v>-57</v>
      </c>
      <c r="EC1" s="21">
        <f>COUNT($C$3:EC3)-COUNT($C$3:$HA$3)</f>
        <v>-56</v>
      </c>
      <c r="ED1" s="21">
        <f>COUNT($C$3:ED3)-COUNT($C$3:$HA$3)</f>
        <v>-55</v>
      </c>
      <c r="EE1" s="21">
        <f>COUNT($C$3:EE3)-COUNT($C$3:$HA$3)</f>
        <v>-54</v>
      </c>
      <c r="EF1" s="21">
        <f>COUNT($C$3:EF3)-COUNT($C$3:$HA$3)</f>
        <v>-53</v>
      </c>
      <c r="EG1" s="21">
        <f>COUNT($C$3:EG3)-COUNT($C$3:$HA$3)</f>
        <v>-52</v>
      </c>
      <c r="EH1" s="21">
        <f>COUNT($C$3:EH3)-COUNT($C$3:$HA$3)</f>
        <v>-51</v>
      </c>
      <c r="EI1" s="21"/>
      <c r="EJ1" s="21">
        <f>COUNT($C$3:EJ3)-COUNT($C$3:$HA$3)</f>
        <v>-49</v>
      </c>
      <c r="EK1" s="21">
        <f>COUNT($C$3:EK3)-COUNT($C$3:$HA$3)</f>
        <v>-48</v>
      </c>
      <c r="EL1" s="21">
        <f>COUNT($C$3:EL3)-COUNT($C$3:$HA$3)</f>
        <v>-47</v>
      </c>
      <c r="EM1" s="21">
        <f>COUNT($C$3:EM3)-COUNT($C$3:$HA$3)</f>
        <v>-46</v>
      </c>
      <c r="EN1" s="21">
        <f>COUNT($C$3:EN3)-COUNT($C$3:$HA$3)</f>
        <v>-45</v>
      </c>
      <c r="EO1" s="21">
        <f>COUNT($C$3:EO3)-COUNT($C$3:$HA$3)</f>
        <v>-44</v>
      </c>
      <c r="EP1" s="21">
        <f>COUNT($C$3:EP3)-COUNT($C$3:$HA$3)</f>
        <v>-43</v>
      </c>
      <c r="EQ1" s="21">
        <f>COUNT($C$3:EQ3)-COUNT($C$3:$HA$3)</f>
        <v>-42</v>
      </c>
      <c r="ER1" s="21">
        <f>COUNT($C$3:ER3)-COUNT($C$3:$HA$3)</f>
        <v>-41</v>
      </c>
      <c r="ES1" s="21">
        <f>COUNT($C$3:ES3)-COUNT($C$3:$HA$3)</f>
        <v>-40</v>
      </c>
      <c r="ET1" s="21">
        <f>COUNT($C$3:ET3)-COUNT($C$3:$HA$3)</f>
        <v>-39</v>
      </c>
      <c r="EU1" s="21">
        <f>COUNT($C$3:EU3)-COUNT($C$3:$HA$3)</f>
        <v>-38</v>
      </c>
      <c r="EV1" s="21">
        <f>COUNT($C$3:EV3)-COUNT($C$3:$HA$3)</f>
        <v>-37</v>
      </c>
      <c r="EW1" s="21">
        <f>COUNT($C$3:EW3)-COUNT($C$3:$HA$3)</f>
        <v>-36</v>
      </c>
      <c r="EX1" s="21">
        <f>COUNT($C$3:EX3)-COUNT($C$3:$HA$3)</f>
        <v>-35</v>
      </c>
      <c r="EY1" s="21">
        <f>COUNT($C$3:EY3)-COUNT($C$3:$HA$3)</f>
        <v>-34</v>
      </c>
      <c r="EZ1" s="21">
        <f>COUNT($C$3:EZ3)-COUNT($C$3:$HA$3)</f>
        <v>-33</v>
      </c>
      <c r="FA1" s="21">
        <f>COUNT($C$3:FA3)-COUNT($C$3:$HA$3)</f>
        <v>-32</v>
      </c>
      <c r="FB1" s="21">
        <f>COUNT($C$3:FB3)-COUNT($C$3:$HA$3)</f>
        <v>-31</v>
      </c>
      <c r="FC1" s="21">
        <f>COUNT($C$3:FC3)-COUNT($C$3:$HA$3)</f>
        <v>-30</v>
      </c>
      <c r="FD1" s="21">
        <f>COUNT($C$3:FD3)-COUNT($C$3:$HA$3)</f>
        <v>-29</v>
      </c>
      <c r="FE1" s="21">
        <f>COUNT($C$3:FE3)-COUNT($C$3:$HA$3)</f>
        <v>-28</v>
      </c>
      <c r="FF1" s="21">
        <f>COUNT($C$3:FF3)-COUNT($C$3:$HA$3)</f>
        <v>-27</v>
      </c>
      <c r="FG1" s="21">
        <f>COUNT($C$3:FG3)-COUNT($C$3:$HA$3)</f>
        <v>-26</v>
      </c>
      <c r="FH1" s="21">
        <f>COUNT($C$3:FH3)-COUNT($C$3:$HA$3)</f>
        <v>-25</v>
      </c>
      <c r="FI1" s="21">
        <f>COUNT($C$3:FI3)-COUNT($C$3:$HA$3)</f>
        <v>-24</v>
      </c>
      <c r="FJ1" s="21">
        <f>COUNT($C$3:FJ3)-COUNT($C$3:$HA$3)</f>
        <v>-23</v>
      </c>
      <c r="FK1" s="21">
        <f>COUNT($C$3:FK3)-COUNT($C$3:$HA$3)</f>
        <v>-22</v>
      </c>
      <c r="FL1" s="21">
        <f>COUNT($C$3:FL3)-COUNT($C$3:$HA$3)</f>
        <v>-21</v>
      </c>
      <c r="FM1" s="21">
        <f>COUNT($C$3:FM3)-COUNT($C$3:$HA$3)</f>
        <v>-20</v>
      </c>
      <c r="FN1" s="21">
        <f>COUNT($C$3:FN3)-COUNT($C$3:$HA$3)</f>
        <v>-19</v>
      </c>
      <c r="FO1" s="21">
        <f>COUNT($C$3:FO3)-COUNT($C$3:$HA$3)</f>
        <v>-18</v>
      </c>
      <c r="FP1" s="21">
        <f>COUNT($C$3:FP3)-COUNT($C$3:$HA$3)</f>
        <v>-17</v>
      </c>
      <c r="FQ1" s="21">
        <f>COUNT($C$3:FQ3)-COUNT($C$3:$HA$3)</f>
        <v>-16</v>
      </c>
      <c r="FR1" s="21">
        <f>COUNT($C$3:FR3)-COUNT($C$3:$HA$3)</f>
        <v>-15</v>
      </c>
      <c r="FS1" s="21">
        <f>COUNT($C$3:FS3)-COUNT($C$3:$HA$3)</f>
        <v>-14</v>
      </c>
      <c r="FT1" s="21">
        <f>COUNT($C$3:FT3)-COUNT($C$3:$HA$3)</f>
        <v>-13</v>
      </c>
      <c r="FU1" s="21">
        <f>COUNT($C$3:FU3)-COUNT($C$3:$HA$3)</f>
        <v>-12</v>
      </c>
      <c r="FV1" s="21">
        <f>COUNT($C$3:FV3)-COUNT($C$3:$HA$3)</f>
        <v>-11</v>
      </c>
      <c r="FW1" s="21">
        <f>COUNT($C$3:FW3)-COUNT($C$3:$HA$3)</f>
        <v>-10</v>
      </c>
      <c r="FX1" s="21">
        <f>COUNT($C$3:FX3)-COUNT($C$3:$HA$3)</f>
        <v>-9</v>
      </c>
      <c r="FY1" s="21">
        <f>COUNT($C$3:FY3)-COUNT($C$3:$HA$3)</f>
        <v>-8</v>
      </c>
      <c r="FZ1" s="21">
        <f>COUNT($C$3:FZ3)-COUNT($C$3:$HA$3)</f>
        <v>-7</v>
      </c>
      <c r="GA1" s="21">
        <f>COUNT($C$3:GA3)-COUNT($C$3:$HA$3)</f>
        <v>-6</v>
      </c>
      <c r="GB1" s="21">
        <f>COUNT($C$3:GB3)-COUNT($C$3:$HA$3)</f>
        <v>-5</v>
      </c>
      <c r="GC1" s="21">
        <f>COUNT($C$3:GC3)-COUNT($C$3:$HA$3)</f>
        <v>-4</v>
      </c>
      <c r="GD1" s="21">
        <f>COUNT($C$3:GD3)-COUNT($C$3:$HA$3)</f>
        <v>-3</v>
      </c>
      <c r="GE1" s="21">
        <f>COUNT($C$3:GE3)-COUNT($C$3:$HA$3)</f>
        <v>-2</v>
      </c>
      <c r="GF1" s="21">
        <f>COUNT($C$3:GF3)-COUNT($C$3:$HA$3)</f>
        <v>-1</v>
      </c>
      <c r="GG1" s="21">
        <f>COUNT($C$3:GG3)-COUNT($C$3:$HA$3)</f>
        <v>0</v>
      </c>
      <c r="GH1" s="21">
        <f>COUNT($C$3:GH3)-COUNT($C$3:$HA$3)</f>
        <v>0</v>
      </c>
      <c r="GI1" s="21">
        <f>COUNT($C$3:GI3)-COUNT($C$3:$HA$3)</f>
        <v>0</v>
      </c>
      <c r="GJ1" s="21">
        <f>COUNT($C$3:GJ3)-COUNT($C$3:$HA$3)</f>
        <v>0</v>
      </c>
      <c r="GK1" s="21">
        <f>COUNT($C$3:GK3)-COUNT($C$3:$HA$3)</f>
        <v>0</v>
      </c>
      <c r="GL1" s="21">
        <f>COUNT($C$3:GL3)-COUNT($C$3:$HA$3)</f>
        <v>0</v>
      </c>
      <c r="GM1" s="21">
        <f>COUNT($C$3:GM3)-COUNT($C$3:$HA$3)</f>
        <v>0</v>
      </c>
      <c r="GN1" s="21">
        <f>COUNT($C$3:GN3)-COUNT($C$3:$HA$3)</f>
        <v>0</v>
      </c>
      <c r="GO1" s="21">
        <f>COUNT($C$3:GO3)-COUNT($C$3:$HA$3)</f>
        <v>0</v>
      </c>
      <c r="GP1" s="21">
        <f>COUNT($C$3:GP3)-COUNT($C$3:$HA$3)</f>
        <v>0</v>
      </c>
      <c r="GQ1" s="21">
        <f>COUNT($C$3:GQ3)-COUNT($C$3:$HA$3)</f>
        <v>0</v>
      </c>
      <c r="GR1" s="21">
        <f>COUNT($C$3:GR3)-COUNT($C$3:$HA$3)</f>
        <v>0</v>
      </c>
      <c r="GS1" s="21">
        <f>COUNT($C$3:GS3)-COUNT($C$3:$HA$3)</f>
        <v>0</v>
      </c>
      <c r="GT1" s="21">
        <f>COUNT($C$3:GT3)-COUNT($C$3:$HA$3)</f>
        <v>0</v>
      </c>
      <c r="GU1" s="21">
        <f>COUNT($C$3:GU3)-COUNT($C$3:$HA$3)</f>
        <v>0</v>
      </c>
      <c r="GV1" s="21">
        <f>COUNT($C$3:GV3)-COUNT($C$3:$HA$3)</f>
        <v>0</v>
      </c>
      <c r="GW1" s="21">
        <f>COUNT($C$3:GW3)-COUNT($C$3:$HA$3)</f>
        <v>0</v>
      </c>
    </row>
    <row r="2" spans="1:276" x14ac:dyDescent="0.25">
      <c r="A2" s="2" t="s">
        <v>3</v>
      </c>
      <c r="B2" s="20" t="s">
        <v>17</v>
      </c>
    </row>
    <row r="3" spans="1:276" x14ac:dyDescent="0.25">
      <c r="A3" s="9" t="s">
        <v>0</v>
      </c>
      <c r="B3" s="25"/>
      <c r="C3" s="28">
        <v>39814</v>
      </c>
      <c r="D3" s="28">
        <v>39845</v>
      </c>
      <c r="E3" s="28">
        <v>39873</v>
      </c>
      <c r="F3" s="28">
        <v>39904</v>
      </c>
      <c r="G3" s="28">
        <v>39934</v>
      </c>
      <c r="H3" s="28">
        <v>39965</v>
      </c>
      <c r="I3" s="28">
        <v>39995</v>
      </c>
      <c r="J3" s="28">
        <v>40026</v>
      </c>
      <c r="K3" s="28">
        <v>40057</v>
      </c>
      <c r="L3" s="28">
        <v>40087</v>
      </c>
      <c r="M3" s="28">
        <v>40118</v>
      </c>
      <c r="N3" s="28">
        <v>40148</v>
      </c>
      <c r="O3" s="28">
        <v>40179</v>
      </c>
      <c r="P3" s="28">
        <v>40210</v>
      </c>
      <c r="Q3" s="28">
        <v>40238</v>
      </c>
      <c r="R3" s="28">
        <v>40269</v>
      </c>
      <c r="S3" s="28">
        <v>40299</v>
      </c>
      <c r="T3" s="28">
        <v>40330</v>
      </c>
      <c r="U3" s="28">
        <v>40360</v>
      </c>
      <c r="V3" s="28">
        <v>40391</v>
      </c>
      <c r="W3" s="28">
        <v>40422</v>
      </c>
      <c r="X3" s="28">
        <v>40452</v>
      </c>
      <c r="Y3" s="28">
        <v>40483</v>
      </c>
      <c r="Z3" s="28">
        <v>40513</v>
      </c>
      <c r="AA3" s="28">
        <v>40544</v>
      </c>
      <c r="AB3" s="28">
        <v>40575</v>
      </c>
      <c r="AC3" s="28">
        <v>40603</v>
      </c>
      <c r="AD3" s="28">
        <v>40634</v>
      </c>
      <c r="AE3" s="28">
        <v>40664</v>
      </c>
      <c r="AF3" s="28">
        <v>40695</v>
      </c>
      <c r="AG3" s="28">
        <v>40725</v>
      </c>
      <c r="AH3" s="28">
        <v>40756</v>
      </c>
      <c r="AI3" s="28">
        <v>40787</v>
      </c>
      <c r="AJ3" s="28">
        <v>40817</v>
      </c>
      <c r="AK3" s="28">
        <v>40848</v>
      </c>
      <c r="AL3" s="28">
        <v>40878</v>
      </c>
      <c r="AM3" s="28">
        <v>40909</v>
      </c>
      <c r="AN3" s="28">
        <v>40940</v>
      </c>
      <c r="AO3" s="28">
        <v>40969</v>
      </c>
      <c r="AP3" s="28">
        <v>41000</v>
      </c>
      <c r="AQ3" s="28">
        <v>41030</v>
      </c>
      <c r="AR3" s="28">
        <v>41061</v>
      </c>
      <c r="AS3" s="28">
        <v>41091</v>
      </c>
      <c r="AT3" s="28">
        <v>41122</v>
      </c>
      <c r="AU3" s="28">
        <v>41153</v>
      </c>
      <c r="AV3" s="28">
        <v>41183</v>
      </c>
      <c r="AW3" s="28">
        <v>41214</v>
      </c>
      <c r="AX3" s="28">
        <v>41244</v>
      </c>
      <c r="AY3" s="28">
        <v>41275</v>
      </c>
      <c r="AZ3" s="28">
        <v>41306</v>
      </c>
      <c r="BA3" s="28">
        <v>41334</v>
      </c>
      <c r="BB3" s="28">
        <v>41365</v>
      </c>
      <c r="BC3" s="28">
        <v>41395</v>
      </c>
      <c r="BD3" s="28">
        <v>41426</v>
      </c>
      <c r="BE3" s="28">
        <v>41456</v>
      </c>
      <c r="BF3" s="28">
        <v>41487</v>
      </c>
      <c r="BG3" s="28">
        <v>41518</v>
      </c>
      <c r="BH3" s="28">
        <v>41548</v>
      </c>
      <c r="BI3" s="28">
        <v>41579</v>
      </c>
      <c r="BJ3" s="28">
        <v>41609</v>
      </c>
      <c r="BK3" s="28">
        <v>41640</v>
      </c>
      <c r="BL3" s="28">
        <v>41671</v>
      </c>
      <c r="BM3" s="28">
        <v>41699</v>
      </c>
      <c r="BN3" s="28">
        <v>41730</v>
      </c>
      <c r="BO3" s="28">
        <v>41760</v>
      </c>
      <c r="BP3" s="28">
        <v>41791</v>
      </c>
      <c r="BQ3" s="28">
        <v>41821</v>
      </c>
      <c r="BR3" s="28">
        <v>41852</v>
      </c>
      <c r="BS3" s="28">
        <v>41883</v>
      </c>
      <c r="BT3" s="28">
        <v>41913</v>
      </c>
      <c r="BU3" s="28">
        <v>41944</v>
      </c>
      <c r="BV3" s="28">
        <v>41974</v>
      </c>
      <c r="BW3" s="28">
        <v>42005</v>
      </c>
      <c r="BX3" s="28">
        <v>42036</v>
      </c>
      <c r="BY3" s="28">
        <v>42064</v>
      </c>
      <c r="BZ3" s="28">
        <v>42095</v>
      </c>
      <c r="CA3" s="28">
        <v>42125</v>
      </c>
      <c r="CB3" s="28">
        <v>42156</v>
      </c>
      <c r="CC3" s="28">
        <v>42186</v>
      </c>
      <c r="CD3" s="28">
        <v>42217</v>
      </c>
      <c r="CE3" s="28">
        <v>42248</v>
      </c>
      <c r="CF3" s="28">
        <v>42278</v>
      </c>
      <c r="CG3" s="28">
        <v>42309</v>
      </c>
      <c r="CH3" s="28">
        <v>42339</v>
      </c>
      <c r="CI3" s="28">
        <v>42370</v>
      </c>
      <c r="CJ3" s="28">
        <v>42401</v>
      </c>
      <c r="CK3" s="28">
        <v>42430</v>
      </c>
      <c r="CL3" s="28">
        <v>42461</v>
      </c>
      <c r="CM3" s="28">
        <v>42491</v>
      </c>
      <c r="CN3" s="28">
        <v>42522</v>
      </c>
      <c r="CO3" s="28">
        <v>42552</v>
      </c>
      <c r="CP3" s="28">
        <v>42583</v>
      </c>
      <c r="CQ3" s="28">
        <v>42614</v>
      </c>
      <c r="CR3" s="28">
        <v>42644</v>
      </c>
      <c r="CS3" s="28">
        <v>42675</v>
      </c>
      <c r="CT3" s="28">
        <v>42705</v>
      </c>
      <c r="CU3" s="28">
        <v>42736</v>
      </c>
      <c r="CV3" s="28">
        <v>42767</v>
      </c>
      <c r="CW3" s="28">
        <v>42795</v>
      </c>
      <c r="CX3" s="28">
        <v>42826</v>
      </c>
      <c r="CY3" s="28">
        <v>42856</v>
      </c>
      <c r="CZ3" s="28">
        <v>42887</v>
      </c>
      <c r="DA3" s="28">
        <v>42917</v>
      </c>
      <c r="DB3" s="28">
        <v>42948</v>
      </c>
      <c r="DC3" s="28">
        <v>42979</v>
      </c>
      <c r="DD3" s="28">
        <v>43009</v>
      </c>
      <c r="DE3" s="28">
        <v>43040</v>
      </c>
      <c r="DF3" s="28">
        <v>43070</v>
      </c>
      <c r="DG3" s="28">
        <v>43101</v>
      </c>
      <c r="DH3" s="28">
        <v>43132</v>
      </c>
      <c r="DI3" s="28">
        <v>43160</v>
      </c>
      <c r="DJ3" s="28">
        <v>43191</v>
      </c>
      <c r="DK3" s="28">
        <v>43221</v>
      </c>
      <c r="DL3" s="28">
        <v>43252</v>
      </c>
      <c r="DM3" s="28">
        <v>43282</v>
      </c>
      <c r="DN3" s="28">
        <v>43313</v>
      </c>
      <c r="DO3" s="22">
        <v>43344</v>
      </c>
      <c r="DP3" s="22">
        <v>43374</v>
      </c>
      <c r="DQ3" s="22">
        <v>43405</v>
      </c>
      <c r="DR3" s="22">
        <v>43435</v>
      </c>
      <c r="DS3" s="22">
        <v>43466</v>
      </c>
      <c r="DT3" s="22">
        <v>43497</v>
      </c>
      <c r="DU3" s="22">
        <v>43525</v>
      </c>
      <c r="DV3" s="22">
        <v>43556</v>
      </c>
      <c r="DW3" s="22">
        <v>43586</v>
      </c>
      <c r="DX3" s="22">
        <v>43617</v>
      </c>
      <c r="DY3" s="22">
        <v>43647</v>
      </c>
      <c r="DZ3" s="22">
        <v>43678</v>
      </c>
      <c r="EA3" s="22">
        <v>43709</v>
      </c>
      <c r="EB3" s="22">
        <v>43739</v>
      </c>
      <c r="EC3" s="22">
        <v>43770</v>
      </c>
      <c r="ED3" s="22">
        <v>43800</v>
      </c>
      <c r="EE3" s="22">
        <v>43831</v>
      </c>
      <c r="EF3" s="22">
        <v>43862</v>
      </c>
      <c r="EG3" s="22">
        <v>43891</v>
      </c>
      <c r="EH3" s="22">
        <v>43922</v>
      </c>
      <c r="EI3" s="22">
        <v>43952</v>
      </c>
      <c r="EJ3" s="22">
        <v>43983</v>
      </c>
      <c r="EK3" s="22">
        <v>44013</v>
      </c>
      <c r="EL3" s="22">
        <v>44044</v>
      </c>
      <c r="EM3" s="22">
        <v>44075</v>
      </c>
      <c r="EN3" s="22">
        <v>44105</v>
      </c>
      <c r="EO3" s="22">
        <v>44136</v>
      </c>
      <c r="EP3" s="22">
        <v>44166</v>
      </c>
      <c r="EQ3" s="22">
        <v>44197</v>
      </c>
      <c r="ER3" s="22">
        <v>44228</v>
      </c>
      <c r="ES3" s="22">
        <v>44256</v>
      </c>
      <c r="ET3" s="22">
        <v>44287</v>
      </c>
      <c r="EU3" s="22">
        <v>44317</v>
      </c>
      <c r="EV3" s="22">
        <v>44348</v>
      </c>
      <c r="EW3" s="22">
        <v>44378</v>
      </c>
      <c r="EX3" s="22">
        <v>44409</v>
      </c>
      <c r="EY3" s="22">
        <v>44440</v>
      </c>
      <c r="EZ3" s="22">
        <v>44470</v>
      </c>
      <c r="FA3" s="22">
        <v>44501</v>
      </c>
      <c r="FB3" s="22">
        <v>44531</v>
      </c>
      <c r="FC3" s="22">
        <v>44562</v>
      </c>
      <c r="FD3" s="22">
        <v>44593</v>
      </c>
      <c r="FE3" s="22">
        <v>44621</v>
      </c>
      <c r="FF3" s="22">
        <v>44652</v>
      </c>
      <c r="FG3" s="22">
        <v>44682</v>
      </c>
      <c r="FH3" s="22">
        <v>44713</v>
      </c>
      <c r="FI3" s="22">
        <v>44743</v>
      </c>
      <c r="FJ3" s="22">
        <v>44774</v>
      </c>
      <c r="FK3" s="22">
        <v>44805</v>
      </c>
      <c r="FL3" s="22">
        <v>44835</v>
      </c>
      <c r="FM3" s="22">
        <v>44866</v>
      </c>
      <c r="FN3" s="22">
        <v>44896</v>
      </c>
      <c r="FO3" s="22">
        <v>44927</v>
      </c>
      <c r="FP3" s="22">
        <v>44958</v>
      </c>
      <c r="FQ3" s="22">
        <v>44986</v>
      </c>
      <c r="FR3" s="22">
        <v>45017</v>
      </c>
      <c r="FS3" s="22">
        <v>45047</v>
      </c>
      <c r="FT3" s="22">
        <v>45078</v>
      </c>
      <c r="FU3" s="22">
        <v>45108</v>
      </c>
      <c r="FV3" s="22">
        <v>45139</v>
      </c>
      <c r="FW3" s="22">
        <v>45170</v>
      </c>
      <c r="FX3" s="22">
        <v>45200</v>
      </c>
      <c r="FY3" s="22">
        <v>45231</v>
      </c>
      <c r="FZ3" s="22">
        <v>45261</v>
      </c>
      <c r="GA3" s="22">
        <v>45292</v>
      </c>
      <c r="GB3" s="22">
        <v>45323</v>
      </c>
      <c r="GC3" s="22">
        <v>45352</v>
      </c>
      <c r="GD3" s="22">
        <v>45383</v>
      </c>
      <c r="GE3" s="22">
        <v>45413</v>
      </c>
      <c r="GF3" s="22">
        <v>45444</v>
      </c>
      <c r="GG3" s="22">
        <v>45474</v>
      </c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</row>
    <row r="4" spans="1:276" x14ac:dyDescent="0.25">
      <c r="A4" s="15" t="s">
        <v>4</v>
      </c>
      <c r="B4" s="7">
        <v>6.4433643011545376</v>
      </c>
      <c r="C4" s="4">
        <v>2.72</v>
      </c>
      <c r="D4" s="4">
        <v>2.2262</v>
      </c>
      <c r="E4" s="4">
        <v>-0.24229999999999999</v>
      </c>
      <c r="F4" s="4">
        <v>1.9315</v>
      </c>
      <c r="G4" s="4">
        <v>2.2616999999999998</v>
      </c>
      <c r="H4" s="4">
        <v>0.9677</v>
      </c>
      <c r="I4" s="4">
        <v>2.6454</v>
      </c>
      <c r="J4" s="4">
        <v>1.8452</v>
      </c>
      <c r="K4" s="4">
        <v>1.9985999999999999</v>
      </c>
      <c r="L4" s="4">
        <v>2.5164</v>
      </c>
      <c r="M4" s="4">
        <v>2.4182999999999999</v>
      </c>
      <c r="N4" s="4">
        <v>3.1537999999999999</v>
      </c>
      <c r="O4" s="4">
        <v>4.4005000000000001</v>
      </c>
      <c r="P4" s="4">
        <v>4.2525000000000004</v>
      </c>
      <c r="Q4" s="4">
        <v>4.1900000000000004</v>
      </c>
      <c r="R4" s="4">
        <v>3.1871999999999998</v>
      </c>
      <c r="S4" s="4">
        <v>2.8445999999999998</v>
      </c>
      <c r="T4" s="4">
        <v>3.1684000000000001</v>
      </c>
      <c r="U4" s="4">
        <v>2.5808</v>
      </c>
      <c r="V4" s="4">
        <v>2.7082999999999999</v>
      </c>
      <c r="W4" s="4">
        <v>2.9175</v>
      </c>
      <c r="X4" s="4">
        <v>3.5154000000000001</v>
      </c>
      <c r="Y4" s="4">
        <v>2.7504</v>
      </c>
      <c r="Z4" s="4">
        <v>2.6585000000000001</v>
      </c>
      <c r="AA4" s="4">
        <v>2.5867</v>
      </c>
      <c r="AB4" s="4">
        <v>2.7136</v>
      </c>
      <c r="AC4" s="4">
        <v>2.1131000000000002</v>
      </c>
      <c r="AD4" s="4">
        <v>2.8142</v>
      </c>
      <c r="AE4" s="4">
        <v>1.5753999999999999</v>
      </c>
      <c r="AF4" s="4">
        <v>4.1128999999999998</v>
      </c>
      <c r="AG4" s="4">
        <v>3.7940999999999998</v>
      </c>
      <c r="AH4" s="4">
        <v>2.9398</v>
      </c>
      <c r="AI4" s="4">
        <v>3.2791999999999999</v>
      </c>
      <c r="AJ4" s="4">
        <v>2.8191000000000002</v>
      </c>
      <c r="AK4" s="4">
        <v>2.8763000000000001</v>
      </c>
      <c r="AL4" s="4">
        <v>2.0756999999999999</v>
      </c>
      <c r="AM4" s="4">
        <v>1.5989</v>
      </c>
      <c r="AN4" s="4">
        <v>4.0035999999999996</v>
      </c>
      <c r="AO4" s="4">
        <v>5.0186999999999999</v>
      </c>
      <c r="AP4" s="4">
        <v>4.9116999999999997</v>
      </c>
      <c r="AQ4" s="4">
        <v>5.3933999999999997</v>
      </c>
      <c r="AR4" s="4">
        <v>3.7031000000000001</v>
      </c>
      <c r="AS4" s="4">
        <v>2.9842</v>
      </c>
      <c r="AT4" s="4">
        <v>2.9013</v>
      </c>
      <c r="AU4" s="4">
        <v>3.6787999999999998</v>
      </c>
      <c r="AV4" s="4">
        <v>2.9140999999999999</v>
      </c>
      <c r="AW4" s="4">
        <v>3.1036000000000001</v>
      </c>
      <c r="AX4" s="4">
        <v>4.5270000000000001</v>
      </c>
      <c r="AY4" s="4">
        <v>2.9645999999999999</v>
      </c>
      <c r="AZ4" s="4">
        <v>1.2095</v>
      </c>
      <c r="BA4" s="4">
        <v>1.9651000000000001</v>
      </c>
      <c r="BB4" s="4">
        <v>1.0951</v>
      </c>
      <c r="BC4" s="4">
        <v>1.8694999999999999</v>
      </c>
      <c r="BD4" s="4">
        <v>2.3639000000000001</v>
      </c>
      <c r="BE4" s="4">
        <v>2.1375999999999999</v>
      </c>
      <c r="BF4" s="4">
        <v>2.7801</v>
      </c>
      <c r="BG4" s="4">
        <v>1.8957999999999999</v>
      </c>
      <c r="BH4" s="4">
        <v>2.2284000000000002</v>
      </c>
      <c r="BI4" s="4">
        <v>2.6991999999999998</v>
      </c>
      <c r="BJ4" s="4">
        <v>2.2534999999999998</v>
      </c>
      <c r="BK4" s="4">
        <v>3.2075</v>
      </c>
      <c r="BL4" s="4">
        <v>2.5880000000000001</v>
      </c>
      <c r="BM4" s="4">
        <v>1.9085000000000001</v>
      </c>
      <c r="BN4" s="4">
        <v>3.2951000000000001</v>
      </c>
      <c r="BO4" s="4">
        <v>2.9177</v>
      </c>
      <c r="BP4" s="4">
        <v>2.2806999999999999</v>
      </c>
      <c r="BQ4" s="4">
        <v>2.1884000000000001</v>
      </c>
      <c r="BR4" s="4">
        <v>2.2363</v>
      </c>
      <c r="BS4" s="4">
        <v>2.0415000000000001</v>
      </c>
      <c r="BT4" s="4">
        <v>1.9623999999999999</v>
      </c>
      <c r="BU4" s="4">
        <v>2.1962999999999999</v>
      </c>
      <c r="BV4" s="4">
        <v>2.2263999999999999</v>
      </c>
      <c r="BW4" s="4">
        <v>2.4912999999999998</v>
      </c>
      <c r="BX4" s="4">
        <v>2.2160000000000002</v>
      </c>
      <c r="BY4" s="4">
        <v>1.9319999999999999</v>
      </c>
      <c r="BZ4" s="4">
        <v>2.3673000000000002</v>
      </c>
      <c r="CA4" s="4">
        <v>2.9990000000000001</v>
      </c>
      <c r="CB4" s="4">
        <v>1.6147</v>
      </c>
      <c r="CC4" s="4">
        <v>2.5720000000000001</v>
      </c>
      <c r="CD4" s="4">
        <v>2.7404000000000002</v>
      </c>
      <c r="CE4" s="4">
        <v>2.6236999999999999</v>
      </c>
      <c r="CF4" s="4">
        <v>3.0283000000000002</v>
      </c>
      <c r="CG4" s="4">
        <v>2.9807000000000001</v>
      </c>
      <c r="CH4" s="4">
        <v>2.9184999999999999</v>
      </c>
      <c r="CI4" s="4">
        <v>2.7061000000000002</v>
      </c>
      <c r="CJ4" s="4">
        <v>2.3671000000000002</v>
      </c>
      <c r="CK4" s="4">
        <v>3.2885</v>
      </c>
      <c r="CL4" s="4">
        <v>1.3714999999999999</v>
      </c>
      <c r="CM4" s="4">
        <v>1.1416999999999999</v>
      </c>
      <c r="CN4" s="4">
        <v>2.3170000000000002</v>
      </c>
      <c r="CO4" s="4">
        <v>2.4619</v>
      </c>
      <c r="CP4" s="4">
        <v>1.4543999999999999</v>
      </c>
      <c r="CQ4" s="4">
        <v>1.6197999999999999</v>
      </c>
      <c r="CR4" s="4">
        <v>1.9679</v>
      </c>
      <c r="CS4" s="4">
        <v>1.5962000000000001</v>
      </c>
      <c r="CT4" s="4">
        <v>0.32819999999999999</v>
      </c>
      <c r="CU4" s="4">
        <v>0.46289999999999998</v>
      </c>
      <c r="CV4" s="4">
        <v>1.871</v>
      </c>
      <c r="CW4" s="4">
        <v>0.27</v>
      </c>
      <c r="CX4" s="4">
        <v>2.6886999999999999</v>
      </c>
      <c r="CY4" s="4">
        <v>1.9164000000000001</v>
      </c>
      <c r="CZ4" s="4">
        <v>2.3963999999999999</v>
      </c>
      <c r="DA4" s="4">
        <v>2.7208000000000001</v>
      </c>
      <c r="DB4" s="4">
        <v>2.1097999999999999</v>
      </c>
      <c r="DC4" s="4">
        <v>2.5434000000000001</v>
      </c>
      <c r="DD4" s="4">
        <v>2.3523000000000001</v>
      </c>
      <c r="DE4" s="4">
        <v>1.8185</v>
      </c>
      <c r="DF4" s="4">
        <v>3.0672000000000001</v>
      </c>
      <c r="DG4" s="4">
        <v>3.0297999999999998</v>
      </c>
      <c r="DH4" s="4">
        <v>3.1345000000000001</v>
      </c>
      <c r="DI4" s="4">
        <v>4.5174000000000003</v>
      </c>
      <c r="DJ4" s="4">
        <v>2.6053999999999999</v>
      </c>
      <c r="DK4" s="4">
        <v>2.9527000000000001</v>
      </c>
      <c r="DL4" s="4">
        <v>2.9386999999999999</v>
      </c>
      <c r="DM4" s="4">
        <v>2.6254</v>
      </c>
      <c r="DN4" s="4">
        <v>1.9572000000000001</v>
      </c>
      <c r="DO4" s="4">
        <v>2.5059999999999998</v>
      </c>
      <c r="DP4" s="4">
        <v>2.0592000000000001</v>
      </c>
      <c r="DQ4" s="4">
        <v>2.4192</v>
      </c>
      <c r="DR4" s="4">
        <v>2.4243999999999999</v>
      </c>
      <c r="DS4" s="4">
        <v>2.9300999999999999</v>
      </c>
      <c r="DT4" s="4">
        <v>2.1875</v>
      </c>
      <c r="DU4" s="4">
        <v>1.6308</v>
      </c>
      <c r="DV4" s="4">
        <v>2.2269999999999999</v>
      </c>
      <c r="DW4" s="4">
        <v>2.3935</v>
      </c>
      <c r="DX4" s="4">
        <v>2.8163999999999998</v>
      </c>
      <c r="DY4" s="4">
        <v>2.7092999999999998</v>
      </c>
      <c r="DZ4" s="4">
        <v>3.4497</v>
      </c>
      <c r="EA4" s="4">
        <v>1.9758</v>
      </c>
      <c r="EB4" s="4">
        <v>2.2021999999999999</v>
      </c>
      <c r="EC4" s="4">
        <v>2.6406000000000001</v>
      </c>
      <c r="ED4" s="4">
        <v>2.3803999999999998</v>
      </c>
      <c r="EE4" s="4">
        <v>2.8820000000000001</v>
      </c>
      <c r="EF4" s="4">
        <v>2.2442000000000002</v>
      </c>
      <c r="EG4" s="4">
        <v>1.6336999999999999</v>
      </c>
      <c r="EH4" s="4">
        <v>0.1206</v>
      </c>
      <c r="EI4" s="4">
        <v>0.70920000000000005</v>
      </c>
      <c r="EJ4" s="4">
        <v>-0.69969999999999999</v>
      </c>
      <c r="EK4" s="4">
        <v>-0.98939999999999995</v>
      </c>
      <c r="EL4" s="4">
        <v>1.2173</v>
      </c>
      <c r="EM4" s="4">
        <v>0.20930000000000001</v>
      </c>
      <c r="EN4" s="4">
        <v>0.56659999999999999</v>
      </c>
      <c r="EO4" s="4">
        <v>2.3405</v>
      </c>
      <c r="EP4" s="4">
        <v>1.6987000000000001</v>
      </c>
      <c r="EQ4" s="4">
        <v>2.7881999999999998</v>
      </c>
      <c r="ER4" s="4">
        <v>3.4163000000000001</v>
      </c>
      <c r="ES4" s="4">
        <v>2.4056999999999999</v>
      </c>
      <c r="ET4" s="4">
        <v>2.6467999999999998</v>
      </c>
      <c r="EU4" s="4">
        <v>2.6615000000000002</v>
      </c>
      <c r="EV4" s="4">
        <v>3.2191999999999998</v>
      </c>
      <c r="EW4" s="4">
        <v>3.9594999999999998</v>
      </c>
      <c r="EX4" s="4">
        <v>3.0794999999999999</v>
      </c>
      <c r="EY4" s="4">
        <v>3.0268999999999999</v>
      </c>
      <c r="EZ4" s="4">
        <v>3.2494999999999998</v>
      </c>
      <c r="FA4" s="4">
        <v>1.2906</v>
      </c>
      <c r="FB4" s="4">
        <v>0.5333</v>
      </c>
      <c r="FC4" s="4">
        <v>7.8600000000000003E-2</v>
      </c>
      <c r="FD4" s="4">
        <v>0.69520000000000004</v>
      </c>
      <c r="FE4" s="4">
        <v>0.89270000000000005</v>
      </c>
      <c r="FF4" s="4">
        <v>2.7654000000000001</v>
      </c>
      <c r="FG4" s="4">
        <v>3.0436999999999999</v>
      </c>
      <c r="FH4" s="4">
        <v>2.9874000000000001</v>
      </c>
      <c r="FI4" s="4">
        <v>3.6825000000000001</v>
      </c>
      <c r="FJ4" s="4">
        <v>2.8422000000000001</v>
      </c>
      <c r="FK4" s="4">
        <v>2.6293000000000002</v>
      </c>
      <c r="FL4" s="4">
        <v>3.1398000000000001</v>
      </c>
      <c r="FM4" s="4">
        <v>3.1459000000000001</v>
      </c>
      <c r="FN4" s="4">
        <v>3.2164999999999999</v>
      </c>
      <c r="FO4" s="4">
        <v>2.7364999999999999</v>
      </c>
      <c r="FP4" s="4">
        <v>2.3273000000000001</v>
      </c>
      <c r="FQ4" s="4">
        <v>2.9626000000000001</v>
      </c>
      <c r="FR4" s="4">
        <v>3.8149999999999999</v>
      </c>
      <c r="FS4" s="4">
        <v>4.0705999999999998</v>
      </c>
      <c r="FT4" s="4">
        <v>4.2938999999999998</v>
      </c>
      <c r="FU4" s="4">
        <v>3.8170000000000002</v>
      </c>
      <c r="FV4" s="4">
        <v>3.9510999999999998</v>
      </c>
      <c r="FW4" s="4">
        <v>4.6368</v>
      </c>
      <c r="FX4" s="4">
        <v>4.1303999999999998</v>
      </c>
      <c r="FY4" s="4">
        <v>3.7566999999999999</v>
      </c>
      <c r="FZ4" s="4">
        <v>4.6642999999999999</v>
      </c>
      <c r="GA4" s="4">
        <v>4.6307999999999998</v>
      </c>
      <c r="GB4" s="4">
        <v>4.3098000000000001</v>
      </c>
      <c r="GC4" s="4">
        <v>5.3926999999999996</v>
      </c>
      <c r="GD4" s="4">
        <v>4.0926</v>
      </c>
      <c r="GE4" s="4">
        <v>2.6869999999999998</v>
      </c>
      <c r="GF4" s="4">
        <v>4.2931999999999997</v>
      </c>
      <c r="GG4" s="4">
        <v>4.1479999999999997</v>
      </c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</row>
    <row r="5" spans="1:276" x14ac:dyDescent="0.25">
      <c r="A5" s="15" t="s">
        <v>5</v>
      </c>
      <c r="B5" s="7">
        <v>4.8962116940953386</v>
      </c>
      <c r="C5" s="4">
        <v>4.6670999999999996</v>
      </c>
      <c r="D5" s="4">
        <v>4.7521000000000004</v>
      </c>
      <c r="E5" s="4">
        <v>4.5361000000000002</v>
      </c>
      <c r="F5" s="4">
        <v>4.3127000000000004</v>
      </c>
      <c r="G5" s="4">
        <v>4.2667000000000002</v>
      </c>
      <c r="H5" s="4">
        <v>3.8769999999999998</v>
      </c>
      <c r="I5" s="4">
        <v>3.8828</v>
      </c>
      <c r="J5" s="4">
        <v>2.6846000000000001</v>
      </c>
      <c r="K5" s="4">
        <v>2.8782000000000001</v>
      </c>
      <c r="L5" s="4">
        <v>3.2</v>
      </c>
      <c r="M5" s="4">
        <v>3.3222999999999998</v>
      </c>
      <c r="N5" s="4">
        <v>3.3134999999999999</v>
      </c>
      <c r="O5" s="4">
        <v>1.9672000000000001</v>
      </c>
      <c r="P5" s="4">
        <v>0.9204</v>
      </c>
      <c r="Q5" s="4">
        <v>1.0519000000000001</v>
      </c>
      <c r="R5" s="4">
        <v>1.615</v>
      </c>
      <c r="S5" s="4">
        <v>0.51149999999999995</v>
      </c>
      <c r="T5" s="4">
        <v>1.3513999999999999</v>
      </c>
      <c r="U5" s="4">
        <v>1.1148</v>
      </c>
      <c r="V5" s="4">
        <v>1.1765000000000001</v>
      </c>
      <c r="W5" s="4">
        <v>1.8868</v>
      </c>
      <c r="X5" s="4">
        <v>1.7442</v>
      </c>
      <c r="Y5" s="4">
        <v>1.5434000000000001</v>
      </c>
      <c r="Z5" s="4">
        <v>1.0904</v>
      </c>
      <c r="AA5" s="4">
        <v>2.0579000000000001</v>
      </c>
      <c r="AB5" s="4">
        <v>3.4527999999999999</v>
      </c>
      <c r="AC5" s="4">
        <v>3.2530999999999999</v>
      </c>
      <c r="AD5" s="4">
        <v>2.4792999999999998</v>
      </c>
      <c r="AE5" s="4">
        <v>2.7353999999999998</v>
      </c>
      <c r="AF5" s="4">
        <v>3.2381000000000002</v>
      </c>
      <c r="AG5" s="4">
        <v>2.9830999999999999</v>
      </c>
      <c r="AH5" s="4">
        <v>2.7132000000000001</v>
      </c>
      <c r="AI5" s="4">
        <v>2.5543</v>
      </c>
      <c r="AJ5" s="4">
        <v>2.2856999999999998</v>
      </c>
      <c r="AK5" s="4">
        <v>2.8498999999999999</v>
      </c>
      <c r="AL5" s="4">
        <v>3.3628999999999998</v>
      </c>
      <c r="AM5" s="4">
        <v>2.4575</v>
      </c>
      <c r="AN5" s="4">
        <v>1.5743</v>
      </c>
      <c r="AO5" s="4">
        <v>3.1505999999999998</v>
      </c>
      <c r="AP5" s="4">
        <v>3.9081999999999999</v>
      </c>
      <c r="AQ5" s="4">
        <v>4.2104999999999997</v>
      </c>
      <c r="AR5" s="4">
        <v>3.3210000000000002</v>
      </c>
      <c r="AS5" s="4">
        <v>3.5893999999999999</v>
      </c>
      <c r="AT5" s="4">
        <v>3.2075</v>
      </c>
      <c r="AU5" s="4">
        <v>2.9887999999999999</v>
      </c>
      <c r="AV5" s="4">
        <v>3.2898999999999998</v>
      </c>
      <c r="AW5" s="4">
        <v>2.7094</v>
      </c>
      <c r="AX5" s="4">
        <v>4.2356999999999996</v>
      </c>
      <c r="AY5" s="4">
        <v>3.69</v>
      </c>
      <c r="AZ5" s="4">
        <v>3.3477999999999999</v>
      </c>
      <c r="BA5" s="4">
        <v>2.4434999999999998</v>
      </c>
      <c r="BB5" s="4">
        <v>1.7313000000000001</v>
      </c>
      <c r="BC5" s="4">
        <v>1.8419000000000001</v>
      </c>
      <c r="BD5" s="4">
        <v>2.7976000000000001</v>
      </c>
      <c r="BE5" s="4">
        <v>1.7628999999999999</v>
      </c>
      <c r="BF5" s="4">
        <v>2.8031999999999999</v>
      </c>
      <c r="BG5" s="4">
        <v>2.4184000000000001</v>
      </c>
      <c r="BH5" s="4">
        <v>2.2837000000000001</v>
      </c>
      <c r="BI5" s="4">
        <v>2.0983000000000001</v>
      </c>
      <c r="BJ5" s="4">
        <v>1.8846000000000001</v>
      </c>
      <c r="BK5" s="4">
        <v>3.3807999999999998</v>
      </c>
      <c r="BL5" s="4">
        <v>3.8992</v>
      </c>
      <c r="BM5" s="4">
        <v>3.1008</v>
      </c>
      <c r="BN5" s="4">
        <v>3.1103000000000001</v>
      </c>
      <c r="BO5" s="4">
        <v>4.3757000000000001</v>
      </c>
      <c r="BP5" s="4">
        <v>2.8372999999999999</v>
      </c>
      <c r="BQ5" s="4">
        <v>3.8231999999999999</v>
      </c>
      <c r="BR5" s="4">
        <v>3.4380999999999999</v>
      </c>
      <c r="BS5" s="4">
        <v>3.0697000000000001</v>
      </c>
      <c r="BT5" s="4">
        <v>2.7614999999999998</v>
      </c>
      <c r="BU5" s="4">
        <v>3.4058000000000002</v>
      </c>
      <c r="BV5" s="4">
        <v>2.3121</v>
      </c>
      <c r="BW5" s="4">
        <v>0.57369999999999999</v>
      </c>
      <c r="BX5" s="4">
        <v>0.46189999999999998</v>
      </c>
      <c r="BY5" s="4">
        <v>0.80969999999999998</v>
      </c>
      <c r="BZ5" s="4">
        <v>1.0813999999999999</v>
      </c>
      <c r="CA5" s="4">
        <v>0.22359999999999999</v>
      </c>
      <c r="CB5" s="4">
        <v>0.45050000000000001</v>
      </c>
      <c r="CC5" s="4">
        <v>0.748</v>
      </c>
      <c r="CD5" s="4">
        <v>0.40110000000000001</v>
      </c>
      <c r="CE5" s="4">
        <v>0.63</v>
      </c>
      <c r="CF5" s="4">
        <v>1.3149999999999999</v>
      </c>
      <c r="CG5" s="4">
        <v>0.8518</v>
      </c>
      <c r="CH5" s="4">
        <v>1.4124000000000001</v>
      </c>
      <c r="CI5" s="4">
        <v>2.0535999999999999</v>
      </c>
      <c r="CJ5" s="4">
        <v>2.7010999999999998</v>
      </c>
      <c r="CK5" s="4">
        <v>2.3523000000000001</v>
      </c>
      <c r="CL5" s="4">
        <v>1.9706999999999999</v>
      </c>
      <c r="CM5" s="4">
        <v>2.1751</v>
      </c>
      <c r="CN5" s="4">
        <v>3.3632</v>
      </c>
      <c r="CO5" s="4">
        <v>3.5407999999999999</v>
      </c>
      <c r="CP5" s="4">
        <v>3.1962999999999999</v>
      </c>
      <c r="CQ5" s="4">
        <v>3.1873</v>
      </c>
      <c r="CR5" s="4">
        <v>3.1602999999999999</v>
      </c>
      <c r="CS5" s="4">
        <v>3.3220999999999998</v>
      </c>
      <c r="CT5" s="4">
        <v>2.0055999999999998</v>
      </c>
      <c r="CU5" s="4">
        <v>1.8446</v>
      </c>
      <c r="CV5" s="4">
        <v>1.6788000000000001</v>
      </c>
      <c r="CW5" s="4">
        <v>1.5135000000000001</v>
      </c>
      <c r="CX5" s="4">
        <v>1.4357</v>
      </c>
      <c r="CY5" s="4">
        <v>1.3646</v>
      </c>
      <c r="CZ5" s="4">
        <v>0.5423</v>
      </c>
      <c r="DA5" s="4">
        <v>1.3238000000000001</v>
      </c>
      <c r="DB5" s="4">
        <v>1.3827</v>
      </c>
      <c r="DC5" s="4">
        <v>2.2614000000000001</v>
      </c>
      <c r="DD5" s="4">
        <v>1.9147000000000001</v>
      </c>
      <c r="DE5" s="4">
        <v>1.7984</v>
      </c>
      <c r="DF5" s="4">
        <v>2.2938000000000001</v>
      </c>
      <c r="DG5" s="4">
        <v>3.2930999999999999</v>
      </c>
      <c r="DH5" s="4">
        <v>2.9719000000000002</v>
      </c>
      <c r="DI5" s="4">
        <v>3.4786999999999999</v>
      </c>
      <c r="DJ5" s="4">
        <v>2.613</v>
      </c>
      <c r="DK5" s="4">
        <v>3.1233</v>
      </c>
      <c r="DL5" s="4">
        <v>3.2902</v>
      </c>
      <c r="DM5" s="4">
        <v>2.2319</v>
      </c>
      <c r="DN5" s="4">
        <v>2.5095000000000001</v>
      </c>
      <c r="DO5" s="4">
        <v>2.4272</v>
      </c>
      <c r="DP5" s="4">
        <v>2.5228000000000002</v>
      </c>
      <c r="DQ5" s="4">
        <v>2.4624999999999999</v>
      </c>
      <c r="DR5" s="4">
        <v>3.3635999999999999</v>
      </c>
      <c r="DS5" s="4">
        <v>1.7002999999999999</v>
      </c>
      <c r="DT5" s="4">
        <v>1.9776</v>
      </c>
      <c r="DU5" s="4">
        <v>1.7608999999999999</v>
      </c>
      <c r="DV5" s="4">
        <v>2.069</v>
      </c>
      <c r="DW5" s="4">
        <v>1.8277000000000001</v>
      </c>
      <c r="DX5" s="4">
        <v>1.671</v>
      </c>
      <c r="DY5" s="4">
        <v>2.2364000000000002</v>
      </c>
      <c r="DZ5" s="4">
        <v>2.3416999999999999</v>
      </c>
      <c r="EA5" s="4">
        <v>1.8956999999999999</v>
      </c>
      <c r="EB5" s="4">
        <v>1.623</v>
      </c>
      <c r="EC5" s="4">
        <v>1.9854000000000001</v>
      </c>
      <c r="ED5" s="4">
        <v>1.4979</v>
      </c>
      <c r="EE5" s="4">
        <v>2.5289000000000001</v>
      </c>
      <c r="EF5" s="4">
        <v>2.4108999999999998</v>
      </c>
      <c r="EG5" s="4">
        <v>2.0975000000000001</v>
      </c>
      <c r="EH5" s="4">
        <v>1.7152000000000001</v>
      </c>
      <c r="EI5" s="4">
        <v>0.56410000000000005</v>
      </c>
      <c r="EJ5" s="4">
        <v>1.6435999999999999</v>
      </c>
      <c r="EK5" s="4">
        <v>1.7707999999999999</v>
      </c>
      <c r="EL5" s="4">
        <v>1.3001</v>
      </c>
      <c r="EM5" s="4">
        <v>1.0852999999999999</v>
      </c>
      <c r="EN5" s="4">
        <v>1.1334</v>
      </c>
      <c r="EO5" s="4">
        <v>1.2295</v>
      </c>
      <c r="EP5" s="4">
        <v>2.2900999999999998</v>
      </c>
      <c r="EQ5" s="4">
        <v>3.4954999999999998</v>
      </c>
      <c r="ER5" s="4">
        <v>3.6335999999999999</v>
      </c>
      <c r="ES5" s="4">
        <v>2.6194000000000002</v>
      </c>
      <c r="ET5" s="4">
        <v>3.1680999999999999</v>
      </c>
      <c r="EU5" s="4">
        <v>3.0596999999999999</v>
      </c>
      <c r="EV5" s="4">
        <v>1.6675</v>
      </c>
      <c r="EW5" s="4">
        <v>1.8935999999999999</v>
      </c>
      <c r="EX5" s="4">
        <v>1.3347</v>
      </c>
      <c r="EY5" s="4">
        <v>2.5562</v>
      </c>
      <c r="EZ5" s="4">
        <v>2.649</v>
      </c>
      <c r="FA5" s="4">
        <v>2.2772999999999999</v>
      </c>
      <c r="FB5" s="4">
        <v>1.0448</v>
      </c>
      <c r="FC5" s="4">
        <v>0.2462</v>
      </c>
      <c r="FD5" s="4">
        <v>0.34570000000000001</v>
      </c>
      <c r="FE5" s="4">
        <v>1.0510999999999999</v>
      </c>
      <c r="FF5" s="4">
        <v>0.3962</v>
      </c>
      <c r="FG5" s="4">
        <v>1.8308</v>
      </c>
      <c r="FH5" s="4">
        <v>3.5287999999999999</v>
      </c>
      <c r="FI5" s="4">
        <v>4.5202999999999998</v>
      </c>
      <c r="FJ5" s="4">
        <v>4.3566000000000003</v>
      </c>
      <c r="FK5" s="4">
        <v>3.3898000000000001</v>
      </c>
      <c r="FL5" s="4">
        <v>3.0769000000000002</v>
      </c>
      <c r="FM5" s="4">
        <v>3.0678000000000001</v>
      </c>
      <c r="FN5" s="4">
        <v>3.1511999999999998</v>
      </c>
      <c r="FO5" s="4">
        <v>2.7995999999999999</v>
      </c>
      <c r="FP5" s="4">
        <v>2.9035000000000002</v>
      </c>
      <c r="FQ5" s="4">
        <v>3.2688999999999999</v>
      </c>
      <c r="FR5" s="4">
        <v>3.9961000000000002</v>
      </c>
      <c r="FS5" s="4">
        <v>4.3246000000000002</v>
      </c>
      <c r="FT5" s="4">
        <v>4.7047999999999996</v>
      </c>
      <c r="FU5" s="4">
        <v>3.7963</v>
      </c>
      <c r="FV5" s="4">
        <v>4.2233000000000001</v>
      </c>
      <c r="FW5" s="4">
        <v>4.4840999999999998</v>
      </c>
      <c r="FX5" s="4">
        <v>3.948</v>
      </c>
      <c r="FY5" s="4">
        <v>4.2727000000000004</v>
      </c>
      <c r="FZ5" s="4">
        <v>4.8209999999999997</v>
      </c>
      <c r="GA5" s="4">
        <v>4.1089000000000002</v>
      </c>
      <c r="GB5" s="4">
        <v>4.1128999999999998</v>
      </c>
      <c r="GC5" s="4">
        <v>5.0838999999999999</v>
      </c>
      <c r="GD5" s="4">
        <v>4.4592000000000001</v>
      </c>
      <c r="GE5" s="4">
        <v>3.2604000000000002</v>
      </c>
      <c r="GF5" s="4">
        <v>3.2094999999999998</v>
      </c>
      <c r="GG5" s="4">
        <v>3.9815</v>
      </c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</row>
    <row r="6" spans="1:276" x14ac:dyDescent="0.25">
      <c r="A6" s="15" t="s">
        <v>6</v>
      </c>
      <c r="B6" s="7">
        <v>4.2960470622509757</v>
      </c>
      <c r="C6" s="4">
        <v>4.3914</v>
      </c>
      <c r="D6" s="4">
        <v>4.2934999999999999</v>
      </c>
      <c r="E6" s="4">
        <v>0.83650000000000002</v>
      </c>
      <c r="F6" s="4">
        <v>3.8519999999999999</v>
      </c>
      <c r="G6" s="4">
        <v>4.0952999999999999</v>
      </c>
      <c r="H6" s="4">
        <v>2.2370999999999999</v>
      </c>
      <c r="I6" s="4">
        <v>3.6434000000000002</v>
      </c>
      <c r="J6" s="4">
        <v>2.6555</v>
      </c>
      <c r="K6" s="4">
        <v>2.9434</v>
      </c>
      <c r="L6" s="4">
        <v>2.8765999999999998</v>
      </c>
      <c r="M6" s="4">
        <v>1.8643000000000001</v>
      </c>
      <c r="N6" s="4">
        <v>1.2463</v>
      </c>
      <c r="O6" s="4">
        <v>2.952</v>
      </c>
      <c r="P6" s="4">
        <v>2.0958000000000001</v>
      </c>
      <c r="Q6" s="4">
        <v>2.5640999999999998</v>
      </c>
      <c r="R6" s="4">
        <v>1.6</v>
      </c>
      <c r="S6" s="4">
        <v>1.2876000000000001</v>
      </c>
      <c r="T6" s="4">
        <v>1.24</v>
      </c>
      <c r="U6" s="4">
        <v>1.9447000000000001</v>
      </c>
      <c r="V6" s="4">
        <v>1.8476999999999999</v>
      </c>
      <c r="W6" s="4">
        <v>1.9795</v>
      </c>
      <c r="X6" s="4">
        <v>2.7961999999999998</v>
      </c>
      <c r="Y6" s="4">
        <v>2.4889999999999999</v>
      </c>
      <c r="Z6" s="4">
        <v>1.8827</v>
      </c>
      <c r="AA6" s="4">
        <v>1.5054000000000001</v>
      </c>
      <c r="AB6" s="4">
        <v>2.3460000000000001</v>
      </c>
      <c r="AC6" s="4">
        <v>2.3529</v>
      </c>
      <c r="AD6" s="4">
        <v>2.3622000000000001</v>
      </c>
      <c r="AE6" s="4">
        <v>1.1298999999999999</v>
      </c>
      <c r="AF6" s="4">
        <v>2.8818000000000001</v>
      </c>
      <c r="AG6" s="4">
        <v>2.5678999999999998</v>
      </c>
      <c r="AH6" s="4">
        <v>2.1770999999999998</v>
      </c>
      <c r="AI6" s="4">
        <v>1.5815999999999999</v>
      </c>
      <c r="AJ6" s="4">
        <v>2.3622000000000001</v>
      </c>
      <c r="AK6" s="4">
        <v>2</v>
      </c>
      <c r="AL6" s="4">
        <v>1.6347</v>
      </c>
      <c r="AM6" s="4">
        <v>1.0592999999999999</v>
      </c>
      <c r="AN6" s="4">
        <v>2.5788000000000002</v>
      </c>
      <c r="AO6" s="4">
        <v>2.7299000000000002</v>
      </c>
      <c r="AP6" s="4">
        <v>2.7273000000000001</v>
      </c>
      <c r="AQ6" s="4">
        <v>3.2122999999999999</v>
      </c>
      <c r="AR6" s="4">
        <v>3.1513</v>
      </c>
      <c r="AS6" s="4">
        <v>3.7195999999999998</v>
      </c>
      <c r="AT6" s="4">
        <v>1.7756000000000001</v>
      </c>
      <c r="AU6" s="4">
        <v>3.9632000000000001</v>
      </c>
      <c r="AV6" s="4">
        <v>2.0979000000000001</v>
      </c>
      <c r="AW6" s="4">
        <v>2.4510000000000001</v>
      </c>
      <c r="AX6" s="4">
        <v>5.2447999999999997</v>
      </c>
      <c r="AY6" s="4">
        <v>4.3326000000000002</v>
      </c>
      <c r="AZ6" s="4">
        <v>3.2820999999999998</v>
      </c>
      <c r="BA6" s="4">
        <v>4.9649999999999999</v>
      </c>
      <c r="BB6" s="4">
        <v>3.8801999999999999</v>
      </c>
      <c r="BC6" s="4">
        <v>3.9918999999999998</v>
      </c>
      <c r="BD6" s="4">
        <v>4.3449</v>
      </c>
      <c r="BE6" s="4">
        <v>3.2414000000000001</v>
      </c>
      <c r="BF6" s="4">
        <v>4.2568000000000001</v>
      </c>
      <c r="BG6" s="4">
        <v>3.2675000000000001</v>
      </c>
      <c r="BH6" s="4">
        <v>3.4931999999999999</v>
      </c>
      <c r="BI6" s="4">
        <v>4.1695000000000002</v>
      </c>
      <c r="BJ6" s="4">
        <v>3.5215999999999998</v>
      </c>
      <c r="BK6" s="4">
        <v>3.8847999999999998</v>
      </c>
      <c r="BL6" s="4">
        <v>3.3130000000000002</v>
      </c>
      <c r="BM6" s="4">
        <v>2.3984000000000001</v>
      </c>
      <c r="BN6" s="4">
        <v>2.9489000000000001</v>
      </c>
      <c r="BO6" s="4">
        <v>3.1230000000000002</v>
      </c>
      <c r="BP6" s="4">
        <v>2.6675</v>
      </c>
      <c r="BQ6" s="4">
        <v>2.1375999999999999</v>
      </c>
      <c r="BR6" s="4">
        <v>3.1459000000000001</v>
      </c>
      <c r="BS6" s="4">
        <v>2.3731</v>
      </c>
      <c r="BT6" s="4">
        <v>2.5811000000000002</v>
      </c>
      <c r="BU6" s="4">
        <v>2.8871000000000002</v>
      </c>
      <c r="BV6" s="4">
        <v>1.6688000000000001</v>
      </c>
      <c r="BW6" s="4">
        <v>2.7724000000000002</v>
      </c>
      <c r="BX6" s="4">
        <v>3.0105</v>
      </c>
      <c r="BY6" s="4">
        <v>1.6265000000000001</v>
      </c>
      <c r="BZ6" s="4">
        <v>2.1642000000000001</v>
      </c>
      <c r="CA6" s="4">
        <v>3.0284</v>
      </c>
      <c r="CB6" s="4">
        <v>0.88719999999999999</v>
      </c>
      <c r="CC6" s="4">
        <v>1.3080000000000001</v>
      </c>
      <c r="CD6" s="4">
        <v>1.6872</v>
      </c>
      <c r="CE6" s="4">
        <v>2.7688000000000001</v>
      </c>
      <c r="CF6" s="4">
        <v>3.0968</v>
      </c>
      <c r="CG6" s="4">
        <v>2.2959000000000001</v>
      </c>
      <c r="CH6" s="4">
        <v>2.3359000000000001</v>
      </c>
      <c r="CI6" s="4">
        <v>3.9523000000000001</v>
      </c>
      <c r="CJ6" s="4">
        <v>3.4306999999999999</v>
      </c>
      <c r="CK6" s="4">
        <v>4.0332999999999997</v>
      </c>
      <c r="CL6" s="4">
        <v>2.6791</v>
      </c>
      <c r="CM6" s="4">
        <v>2.0207999999999999</v>
      </c>
      <c r="CN6" s="4">
        <v>5.2135999999999996</v>
      </c>
      <c r="CO6" s="4">
        <v>6.7140000000000004</v>
      </c>
      <c r="CP6" s="4">
        <v>4.1481000000000003</v>
      </c>
      <c r="CQ6" s="4">
        <v>2.3809999999999998</v>
      </c>
      <c r="CR6" s="4">
        <v>3.3792</v>
      </c>
      <c r="CS6" s="4">
        <v>3.0548999999999999</v>
      </c>
      <c r="CT6" s="4">
        <v>1.9741</v>
      </c>
      <c r="CU6" s="4">
        <v>-1.3880999999999999</v>
      </c>
      <c r="CV6" s="4">
        <v>0.36859999999999998</v>
      </c>
      <c r="CW6" s="4">
        <v>-0.1231</v>
      </c>
      <c r="CX6" s="4">
        <v>1.0316000000000001</v>
      </c>
      <c r="CY6" s="4">
        <v>0.84030000000000005</v>
      </c>
      <c r="CZ6" s="4">
        <v>-0.71640000000000004</v>
      </c>
      <c r="DA6" s="4">
        <v>-1.2099</v>
      </c>
      <c r="DB6" s="4">
        <v>-0.85780000000000001</v>
      </c>
      <c r="DC6" s="4">
        <v>0.61199999999999999</v>
      </c>
      <c r="DD6" s="4">
        <v>0.1211</v>
      </c>
      <c r="DE6" s="4">
        <v>0.24199999999999999</v>
      </c>
      <c r="DF6" s="4">
        <v>1.4519</v>
      </c>
      <c r="DG6" s="4">
        <v>1.4076</v>
      </c>
      <c r="DH6" s="4">
        <v>0.36720000000000003</v>
      </c>
      <c r="DI6" s="4">
        <v>1.6636</v>
      </c>
      <c r="DJ6" s="4">
        <v>0.72070000000000001</v>
      </c>
      <c r="DK6" s="4">
        <v>1.25</v>
      </c>
      <c r="DL6" s="4">
        <v>1.6235999999999999</v>
      </c>
      <c r="DM6" s="4">
        <v>1.7759</v>
      </c>
      <c r="DN6" s="4">
        <v>1.7304999999999999</v>
      </c>
      <c r="DO6" s="4">
        <v>1.8855999999999999</v>
      </c>
      <c r="DP6" s="4">
        <v>1.8742000000000001</v>
      </c>
      <c r="DQ6" s="4">
        <v>1.026</v>
      </c>
      <c r="DR6" s="4">
        <v>2.0274000000000001</v>
      </c>
      <c r="DS6" s="4">
        <v>3.5003000000000002</v>
      </c>
      <c r="DT6" s="4">
        <v>2.5</v>
      </c>
      <c r="DU6" s="4">
        <v>2.6667000000000001</v>
      </c>
      <c r="DV6" s="4">
        <v>3.1008</v>
      </c>
      <c r="DW6" s="4">
        <v>2.9394</v>
      </c>
      <c r="DX6" s="4">
        <v>3.5503</v>
      </c>
      <c r="DY6" s="4">
        <v>3.0084</v>
      </c>
      <c r="DZ6" s="4">
        <v>2.5516000000000001</v>
      </c>
      <c r="EA6" s="4">
        <v>2.5074999999999998</v>
      </c>
      <c r="EB6" s="4">
        <v>2.4925999999999999</v>
      </c>
      <c r="EC6" s="4">
        <v>3.3452999999999999</v>
      </c>
      <c r="ED6" s="4">
        <v>2.9222999999999999</v>
      </c>
      <c r="EE6" s="4">
        <v>3.2658999999999998</v>
      </c>
      <c r="EF6" s="4">
        <v>4.1642000000000001</v>
      </c>
      <c r="EG6" s="4">
        <v>2.4792999999999998</v>
      </c>
      <c r="EH6" s="4">
        <v>0.69399999999999995</v>
      </c>
      <c r="EI6" s="4">
        <v>0.62819999999999998</v>
      </c>
      <c r="EJ6" s="4">
        <v>1.0857000000000001</v>
      </c>
      <c r="EK6" s="4">
        <v>0.52569999999999995</v>
      </c>
      <c r="EL6" s="4">
        <v>-5.9200000000000003E-2</v>
      </c>
      <c r="EM6" s="4">
        <v>0.34939999999999999</v>
      </c>
      <c r="EN6" s="4">
        <v>0.75280000000000002</v>
      </c>
      <c r="EO6" s="4">
        <v>2.0809000000000002</v>
      </c>
      <c r="EP6" s="4">
        <v>2.0442999999999998</v>
      </c>
      <c r="EQ6" s="4">
        <v>2.7098</v>
      </c>
      <c r="ER6" s="4">
        <v>4.0548000000000002</v>
      </c>
      <c r="ES6" s="4">
        <v>2.8226</v>
      </c>
      <c r="ET6" s="4">
        <v>2.8144999999999998</v>
      </c>
      <c r="EU6" s="4">
        <v>2.5539000000000001</v>
      </c>
      <c r="EV6" s="4">
        <v>2.0350000000000001</v>
      </c>
      <c r="EW6" s="4">
        <v>2.1499000000000001</v>
      </c>
      <c r="EX6" s="4">
        <v>3.3788</v>
      </c>
      <c r="EY6" s="4">
        <v>2.4376000000000002</v>
      </c>
      <c r="EZ6" s="4">
        <v>2.3563000000000001</v>
      </c>
      <c r="FA6" s="4">
        <v>1.6988000000000001</v>
      </c>
      <c r="FB6" s="4">
        <v>-0.44519999999999998</v>
      </c>
      <c r="FC6" s="4">
        <v>-0.65969999999999995</v>
      </c>
      <c r="FD6" s="4">
        <v>0.10979999999999999</v>
      </c>
      <c r="FE6" s="4">
        <v>0.1681</v>
      </c>
      <c r="FF6" s="4">
        <v>2.2345999999999999</v>
      </c>
      <c r="FG6" s="4">
        <v>3.0991</v>
      </c>
      <c r="FH6" s="4">
        <v>3.2686999999999999</v>
      </c>
      <c r="FI6" s="4">
        <v>3.4699</v>
      </c>
      <c r="FJ6" s="4">
        <v>3.1537000000000002</v>
      </c>
      <c r="FK6" s="4">
        <v>1.5864</v>
      </c>
      <c r="FL6" s="4">
        <v>3.0882000000000001</v>
      </c>
      <c r="FM6" s="4">
        <v>3.1179999999999999</v>
      </c>
      <c r="FN6" s="4">
        <v>3.4655999999999998</v>
      </c>
      <c r="FO6" s="4">
        <v>1.4942</v>
      </c>
      <c r="FP6" s="4">
        <v>0.98680000000000001</v>
      </c>
      <c r="FQ6" s="4">
        <v>2.0133999999999999</v>
      </c>
      <c r="FR6" s="4">
        <v>2.2951000000000001</v>
      </c>
      <c r="FS6" s="4">
        <v>5.5286999999999997</v>
      </c>
      <c r="FT6" s="4">
        <v>3.97</v>
      </c>
      <c r="FU6" s="4">
        <v>4.4530000000000003</v>
      </c>
      <c r="FV6" s="4">
        <v>3.1684000000000001</v>
      </c>
      <c r="FW6" s="4">
        <v>4.4059999999999997</v>
      </c>
      <c r="FX6" s="4">
        <v>3.3224</v>
      </c>
      <c r="FY6" s="4">
        <v>3.1857000000000002</v>
      </c>
      <c r="FZ6" s="4">
        <v>3.7277</v>
      </c>
      <c r="GA6" s="4">
        <v>5.2344999999999997</v>
      </c>
      <c r="GB6" s="4">
        <v>3.0945</v>
      </c>
      <c r="GC6" s="4">
        <v>4.7697000000000003</v>
      </c>
      <c r="GD6" s="4">
        <v>4.7008999999999999</v>
      </c>
      <c r="GE6" s="4">
        <v>0.91559999999999997</v>
      </c>
      <c r="GF6" s="4">
        <v>2.6316000000000002</v>
      </c>
      <c r="GG6" s="4">
        <v>3.7894999999999999</v>
      </c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</row>
    <row r="7" spans="1:276" x14ac:dyDescent="0.25">
      <c r="A7" s="15" t="s">
        <v>7</v>
      </c>
      <c r="B7" s="7">
        <v>2.082773046106396</v>
      </c>
      <c r="C7" s="4">
        <v>1.7139</v>
      </c>
      <c r="D7" s="4">
        <v>0.7429</v>
      </c>
      <c r="E7" s="4">
        <v>0.14649999999999999</v>
      </c>
      <c r="F7" s="4">
        <v>2.5036999999999998</v>
      </c>
      <c r="G7" s="4">
        <v>2.4318</v>
      </c>
      <c r="H7" s="4">
        <v>1.3052999999999999</v>
      </c>
      <c r="I7" s="4">
        <v>1.7466999999999999</v>
      </c>
      <c r="J7" s="4">
        <v>2.1882000000000001</v>
      </c>
      <c r="K7" s="4">
        <v>2.6471</v>
      </c>
      <c r="L7" s="4">
        <v>2.8698000000000001</v>
      </c>
      <c r="M7" s="4">
        <v>2.6335000000000002</v>
      </c>
      <c r="N7" s="4">
        <v>3.4908999999999999</v>
      </c>
      <c r="O7" s="4">
        <v>6.1538000000000004</v>
      </c>
      <c r="P7" s="4">
        <v>7.2271000000000001</v>
      </c>
      <c r="Q7" s="4">
        <v>6.1448</v>
      </c>
      <c r="R7" s="4">
        <v>5.6753</v>
      </c>
      <c r="S7" s="4">
        <v>6.1871</v>
      </c>
      <c r="T7" s="4">
        <v>4.3665000000000003</v>
      </c>
      <c r="U7" s="4">
        <v>4.0773000000000001</v>
      </c>
      <c r="V7" s="4">
        <v>3.4975000000000001</v>
      </c>
      <c r="W7" s="4">
        <v>4.0114999999999998</v>
      </c>
      <c r="X7" s="4">
        <v>4.5064000000000002</v>
      </c>
      <c r="Y7" s="4">
        <v>4.3478000000000003</v>
      </c>
      <c r="Z7" s="4">
        <v>4.3570000000000002</v>
      </c>
      <c r="AA7" s="4">
        <v>0.7591</v>
      </c>
      <c r="AB7" s="4">
        <v>0.89410000000000001</v>
      </c>
      <c r="AC7" s="4">
        <v>-0.13780000000000001</v>
      </c>
      <c r="AD7" s="4">
        <v>-0.67979999999999996</v>
      </c>
      <c r="AE7" s="4">
        <v>-1.6938</v>
      </c>
      <c r="AF7" s="4">
        <v>1.5088999999999999</v>
      </c>
      <c r="AG7" s="4">
        <v>1.3746</v>
      </c>
      <c r="AH7" s="4">
        <v>0.8276</v>
      </c>
      <c r="AI7" s="4">
        <v>1.2397</v>
      </c>
      <c r="AJ7" s="4">
        <v>1.9165000000000001</v>
      </c>
      <c r="AK7" s="4">
        <v>0.95630000000000004</v>
      </c>
      <c r="AL7" s="4">
        <v>0.3367</v>
      </c>
      <c r="AM7" s="4">
        <v>2.1918000000000002</v>
      </c>
      <c r="AN7" s="4">
        <v>1.5678000000000001</v>
      </c>
      <c r="AO7" s="4">
        <v>1.9323999999999999</v>
      </c>
      <c r="AP7" s="4">
        <v>2.4641000000000002</v>
      </c>
      <c r="AQ7" s="4">
        <v>3.1013000000000002</v>
      </c>
      <c r="AR7" s="4">
        <v>2.7027000000000001</v>
      </c>
      <c r="AS7" s="4">
        <v>2.4407000000000001</v>
      </c>
      <c r="AT7" s="4">
        <v>2.5992000000000002</v>
      </c>
      <c r="AU7" s="4">
        <v>2.5169999999999999</v>
      </c>
      <c r="AV7" s="4">
        <v>0.67159999999999997</v>
      </c>
      <c r="AW7" s="4">
        <v>1.7591000000000001</v>
      </c>
      <c r="AX7" s="4">
        <v>2.9529999999999998</v>
      </c>
      <c r="AY7" s="4">
        <v>1.2063999999999999</v>
      </c>
      <c r="AZ7" s="4">
        <v>1.2081</v>
      </c>
      <c r="BA7" s="4">
        <v>3.3852000000000002</v>
      </c>
      <c r="BB7" s="4">
        <v>2.004</v>
      </c>
      <c r="BC7" s="4">
        <v>1.8716999999999999</v>
      </c>
      <c r="BD7" s="4">
        <v>1.1841999999999999</v>
      </c>
      <c r="BE7" s="4">
        <v>0.86040000000000005</v>
      </c>
      <c r="BF7" s="4">
        <v>1.2666999999999999</v>
      </c>
      <c r="BG7" s="4">
        <v>1.0617000000000001</v>
      </c>
      <c r="BH7" s="4">
        <v>1.6011</v>
      </c>
      <c r="BI7" s="4">
        <v>1.0638000000000001</v>
      </c>
      <c r="BJ7" s="4">
        <v>0.7823</v>
      </c>
      <c r="BK7" s="4">
        <v>3.0464000000000002</v>
      </c>
      <c r="BL7" s="4">
        <v>2.5861999999999998</v>
      </c>
      <c r="BM7" s="4">
        <v>2.4885000000000002</v>
      </c>
      <c r="BN7" s="4">
        <v>3.7982999999999998</v>
      </c>
      <c r="BO7" s="4">
        <v>4.0026000000000002</v>
      </c>
      <c r="BP7" s="4">
        <v>4.2263000000000002</v>
      </c>
      <c r="BQ7" s="4">
        <v>3.6745000000000001</v>
      </c>
      <c r="BR7" s="4">
        <v>3.6208</v>
      </c>
      <c r="BS7" s="4">
        <v>3.2829999999999999</v>
      </c>
      <c r="BT7" s="4">
        <v>4.0709</v>
      </c>
      <c r="BU7" s="4">
        <v>4.8026</v>
      </c>
      <c r="BV7" s="4">
        <v>4.5925000000000002</v>
      </c>
      <c r="BW7" s="4">
        <v>3.0206</v>
      </c>
      <c r="BX7" s="4">
        <v>4.2016999999999998</v>
      </c>
      <c r="BY7" s="4">
        <v>1.5335000000000001</v>
      </c>
      <c r="BZ7" s="4">
        <v>1.9558</v>
      </c>
      <c r="CA7" s="4">
        <v>3.47</v>
      </c>
      <c r="CB7" s="4">
        <v>1.8090999999999999</v>
      </c>
      <c r="CC7" s="4">
        <v>1.5823</v>
      </c>
      <c r="CD7" s="4">
        <v>2.6048</v>
      </c>
      <c r="CE7" s="4">
        <v>3.3694000000000002</v>
      </c>
      <c r="CF7" s="4">
        <v>2.7128999999999999</v>
      </c>
      <c r="CG7" s="4">
        <v>2.1970999999999998</v>
      </c>
      <c r="CH7" s="4">
        <v>2.2881999999999998</v>
      </c>
      <c r="CI7" s="4">
        <v>1.6842999999999999</v>
      </c>
      <c r="CJ7" s="4">
        <v>0.37219999999999998</v>
      </c>
      <c r="CK7" s="4">
        <v>2.1396999999999999</v>
      </c>
      <c r="CL7" s="4">
        <v>1.2376</v>
      </c>
      <c r="CM7" s="4">
        <v>0.48780000000000001</v>
      </c>
      <c r="CN7" s="4">
        <v>1.7157</v>
      </c>
      <c r="CO7" s="4">
        <v>3.4268000000000001</v>
      </c>
      <c r="CP7" s="4">
        <v>1.7337</v>
      </c>
      <c r="CQ7" s="4">
        <v>1.476</v>
      </c>
      <c r="CR7" s="4">
        <v>1.6585000000000001</v>
      </c>
      <c r="CS7" s="4">
        <v>1.9656</v>
      </c>
      <c r="CT7" s="4">
        <v>1.0278</v>
      </c>
      <c r="CU7" s="4">
        <v>1.6564000000000001</v>
      </c>
      <c r="CV7" s="4">
        <v>1.6687000000000001</v>
      </c>
      <c r="CW7" s="4">
        <v>0.1232</v>
      </c>
      <c r="CX7" s="4">
        <v>2.0781999999999998</v>
      </c>
      <c r="CY7" s="4">
        <v>1.3956</v>
      </c>
      <c r="CZ7" s="4">
        <v>2.0482</v>
      </c>
      <c r="DA7" s="4">
        <v>1.988</v>
      </c>
      <c r="DB7" s="4">
        <v>1.339</v>
      </c>
      <c r="DC7" s="4">
        <v>0.90910000000000002</v>
      </c>
      <c r="DD7" s="4">
        <v>1.3896999999999999</v>
      </c>
      <c r="DE7" s="4">
        <v>1.1446000000000001</v>
      </c>
      <c r="DF7" s="4">
        <v>1.4961</v>
      </c>
      <c r="DG7" s="4">
        <v>2.3536999999999999</v>
      </c>
      <c r="DH7" s="4">
        <v>3.4043000000000001</v>
      </c>
      <c r="DI7" s="4">
        <v>4</v>
      </c>
      <c r="DJ7" s="4">
        <v>2.6347</v>
      </c>
      <c r="DK7" s="4">
        <v>2.8127</v>
      </c>
      <c r="DL7" s="4">
        <v>2.5973999999999999</v>
      </c>
      <c r="DM7" s="4">
        <v>1.8310999999999999</v>
      </c>
      <c r="DN7" s="4">
        <v>2.3422999999999998</v>
      </c>
      <c r="DO7" s="4">
        <v>2.2222</v>
      </c>
      <c r="DP7" s="4">
        <v>2.2646000000000002</v>
      </c>
      <c r="DQ7" s="4">
        <v>2.3228</v>
      </c>
      <c r="DR7" s="4">
        <v>1.8278000000000001</v>
      </c>
      <c r="DS7" s="4">
        <v>1.1203000000000001</v>
      </c>
      <c r="DT7" s="4">
        <v>0</v>
      </c>
      <c r="DU7" s="4">
        <v>0.47339999999999999</v>
      </c>
      <c r="DV7" s="4">
        <v>0.35010000000000002</v>
      </c>
      <c r="DW7" s="4">
        <v>0.58209999999999995</v>
      </c>
      <c r="DX7" s="4">
        <v>0.34520000000000001</v>
      </c>
      <c r="DY7" s="4">
        <v>0.92810000000000004</v>
      </c>
      <c r="DZ7" s="4">
        <v>0.23469999999999999</v>
      </c>
      <c r="EA7" s="4">
        <v>1.5864</v>
      </c>
      <c r="EB7" s="4">
        <v>1.2238</v>
      </c>
      <c r="EC7" s="4">
        <v>1.1640999999999999</v>
      </c>
      <c r="ED7" s="4">
        <v>1.8529</v>
      </c>
      <c r="EE7" s="4">
        <v>2.6840999999999999</v>
      </c>
      <c r="EF7" s="4">
        <v>2.4102999999999999</v>
      </c>
      <c r="EG7" s="4">
        <v>1.8257000000000001</v>
      </c>
      <c r="EH7" s="4">
        <v>1.0465</v>
      </c>
      <c r="EI7" s="4">
        <v>1.794</v>
      </c>
      <c r="EJ7" s="4">
        <v>0.40139999999999998</v>
      </c>
      <c r="EK7" s="4">
        <v>0.1724</v>
      </c>
      <c r="EL7" s="4">
        <v>1.7564</v>
      </c>
      <c r="EM7" s="4">
        <v>0.52049999999999996</v>
      </c>
      <c r="EN7" s="4">
        <v>-0.34539999999999998</v>
      </c>
      <c r="EO7" s="4">
        <v>1.2658</v>
      </c>
      <c r="EP7" s="4">
        <v>0.79590000000000005</v>
      </c>
      <c r="EQ7" s="4">
        <v>2.4967000000000001</v>
      </c>
      <c r="ER7" s="4">
        <v>3.9609999999999999</v>
      </c>
      <c r="ES7" s="4">
        <v>3.4702000000000002</v>
      </c>
      <c r="ET7" s="4">
        <v>2.8769</v>
      </c>
      <c r="EU7" s="4">
        <v>2.3309000000000002</v>
      </c>
      <c r="EV7" s="4">
        <v>3.3123999999999998</v>
      </c>
      <c r="EW7" s="4">
        <v>3.3275999999999999</v>
      </c>
      <c r="EX7" s="4">
        <v>2.8769</v>
      </c>
      <c r="EY7" s="4">
        <v>3.2221000000000002</v>
      </c>
      <c r="EZ7" s="4">
        <v>3.6395</v>
      </c>
      <c r="FA7" s="4">
        <v>2.3294999999999999</v>
      </c>
      <c r="FB7" s="4">
        <v>1.6919999999999999</v>
      </c>
      <c r="FC7" s="4">
        <v>1.3295999999999999</v>
      </c>
      <c r="FD7" s="4">
        <v>0.22090000000000001</v>
      </c>
      <c r="FE7" s="4">
        <v>0.27950000000000003</v>
      </c>
      <c r="FF7" s="4">
        <v>1.2303999999999999</v>
      </c>
      <c r="FG7" s="4">
        <v>2.5</v>
      </c>
      <c r="FH7" s="4">
        <v>1.5478000000000001</v>
      </c>
      <c r="FI7" s="4">
        <v>2.7761999999999998</v>
      </c>
      <c r="FJ7" s="4">
        <v>1.9575</v>
      </c>
      <c r="FK7" s="4">
        <v>1.6721999999999999</v>
      </c>
      <c r="FL7" s="4">
        <v>1.8952</v>
      </c>
      <c r="FM7" s="4">
        <v>1.8323</v>
      </c>
      <c r="FN7" s="4">
        <v>1.9966999999999999</v>
      </c>
      <c r="FO7" s="4">
        <v>2.5697000000000001</v>
      </c>
      <c r="FP7" s="4">
        <v>3.0303</v>
      </c>
      <c r="FQ7" s="4">
        <v>3.1772999999999998</v>
      </c>
      <c r="FR7" s="4">
        <v>3.8121999999999998</v>
      </c>
      <c r="FS7" s="4">
        <v>4.5528000000000004</v>
      </c>
      <c r="FT7" s="4">
        <v>3.8650000000000002</v>
      </c>
      <c r="FU7" s="4">
        <v>3.7277</v>
      </c>
      <c r="FV7" s="4">
        <v>3.8397999999999999</v>
      </c>
      <c r="FW7" s="4">
        <v>3.3443000000000001</v>
      </c>
      <c r="FX7" s="4">
        <v>4.0480999999999998</v>
      </c>
      <c r="FY7" s="4">
        <v>4.3075000000000001</v>
      </c>
      <c r="FZ7" s="4">
        <v>4.4588999999999999</v>
      </c>
      <c r="GA7" s="4">
        <v>3.6779999999999999</v>
      </c>
      <c r="GB7" s="4">
        <v>2.6738</v>
      </c>
      <c r="GC7" s="4">
        <v>2.8092999999999999</v>
      </c>
      <c r="GD7" s="4">
        <v>3.8849999999999998</v>
      </c>
      <c r="GE7" s="4">
        <v>1.0367999999999999</v>
      </c>
      <c r="GF7" s="4">
        <v>3.3542999999999998</v>
      </c>
      <c r="GG7" s="4">
        <v>3.3332999999999999</v>
      </c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</row>
    <row r="8" spans="1:276" x14ac:dyDescent="0.25">
      <c r="A8" s="15" t="s">
        <v>8</v>
      </c>
      <c r="B8" s="7">
        <v>1.687742338959656</v>
      </c>
      <c r="C8" s="4">
        <v>5.1832000000000003</v>
      </c>
      <c r="D8" s="4">
        <v>3.8393000000000002</v>
      </c>
      <c r="E8" s="4">
        <v>3.0222000000000002</v>
      </c>
      <c r="F8" s="4">
        <v>4.6262999999999996</v>
      </c>
      <c r="G8" s="4">
        <v>4.9869000000000003</v>
      </c>
      <c r="H8" s="4">
        <v>4.0069999999999997</v>
      </c>
      <c r="I8" s="4">
        <v>4.4722999999999997</v>
      </c>
      <c r="J8" s="4">
        <v>4.2328000000000001</v>
      </c>
      <c r="K8" s="4">
        <v>4.3019999999999996</v>
      </c>
      <c r="L8" s="4">
        <v>4.3975</v>
      </c>
      <c r="M8" s="4">
        <v>3.7456</v>
      </c>
      <c r="N8" s="4">
        <v>3.6238000000000001</v>
      </c>
      <c r="O8" s="4">
        <v>3.6534</v>
      </c>
      <c r="P8" s="4">
        <v>3.7833000000000001</v>
      </c>
      <c r="Q8" s="4">
        <v>4.4866000000000001</v>
      </c>
      <c r="R8" s="4">
        <v>3.4864000000000002</v>
      </c>
      <c r="S8" s="4">
        <v>2.0832999999999999</v>
      </c>
      <c r="T8" s="4">
        <v>1.5075000000000001</v>
      </c>
      <c r="U8" s="4">
        <v>3.4247000000000001</v>
      </c>
      <c r="V8" s="4">
        <v>1.7766</v>
      </c>
      <c r="W8" s="4">
        <v>1.9359999999999999</v>
      </c>
      <c r="X8" s="4">
        <v>2.6116000000000001</v>
      </c>
      <c r="Y8" s="4">
        <v>2.4348999999999998</v>
      </c>
      <c r="Z8" s="4">
        <v>2.831</v>
      </c>
      <c r="AA8" s="4">
        <v>1.1475</v>
      </c>
      <c r="AB8" s="4">
        <v>2.3197999999999999</v>
      </c>
      <c r="AC8" s="4">
        <v>1.8993</v>
      </c>
      <c r="AD8" s="4">
        <v>2.3828999999999998</v>
      </c>
      <c r="AE8" s="4">
        <v>1.7959000000000001</v>
      </c>
      <c r="AF8" s="4">
        <v>3.3003</v>
      </c>
      <c r="AG8" s="4">
        <v>1.4901</v>
      </c>
      <c r="AH8" s="4">
        <v>2.8262999999999998</v>
      </c>
      <c r="AI8" s="4">
        <v>3.2204999999999999</v>
      </c>
      <c r="AJ8" s="4">
        <v>2.3809999999999998</v>
      </c>
      <c r="AK8" s="4">
        <v>2.9508000000000001</v>
      </c>
      <c r="AL8" s="4">
        <v>2.3481999999999998</v>
      </c>
      <c r="AM8" s="4">
        <v>2.6741999999999999</v>
      </c>
      <c r="AN8" s="4">
        <v>2.5911</v>
      </c>
      <c r="AO8" s="4">
        <v>2.1070000000000002</v>
      </c>
      <c r="AP8" s="4">
        <v>2.2471999999999999</v>
      </c>
      <c r="AQ8" s="4">
        <v>2.0047999999999999</v>
      </c>
      <c r="AR8" s="4">
        <v>2.1564999999999999</v>
      </c>
      <c r="AS8" s="4">
        <v>2.4470000000000001</v>
      </c>
      <c r="AT8" s="4">
        <v>2.2635000000000001</v>
      </c>
      <c r="AU8" s="4">
        <v>2.3199999999999998</v>
      </c>
      <c r="AV8" s="4">
        <v>2.8067000000000002</v>
      </c>
      <c r="AW8" s="4">
        <v>2.6274000000000002</v>
      </c>
      <c r="AX8" s="4">
        <v>3.0853999999999999</v>
      </c>
      <c r="AY8" s="4">
        <v>2.2099000000000002</v>
      </c>
      <c r="AZ8" s="4">
        <v>1.7363999999999999</v>
      </c>
      <c r="BA8" s="4">
        <v>2.3016000000000001</v>
      </c>
      <c r="BB8" s="4">
        <v>1.7267999999999999</v>
      </c>
      <c r="BC8" s="4">
        <v>1.9654</v>
      </c>
      <c r="BD8" s="4">
        <v>2.1110000000000002</v>
      </c>
      <c r="BE8" s="4">
        <v>1.6719999999999999</v>
      </c>
      <c r="BF8" s="4">
        <v>1.9762999999999999</v>
      </c>
      <c r="BG8" s="4">
        <v>2.5800999999999998</v>
      </c>
      <c r="BH8" s="4">
        <v>2.1061000000000001</v>
      </c>
      <c r="BI8" s="4">
        <v>2.2498</v>
      </c>
      <c r="BJ8" s="4">
        <v>2.2256</v>
      </c>
      <c r="BK8" s="4">
        <v>3.5520999999999998</v>
      </c>
      <c r="BL8" s="4">
        <v>3.1808000000000001</v>
      </c>
      <c r="BM8" s="4">
        <v>3.1808000000000001</v>
      </c>
      <c r="BN8" s="4">
        <v>3.3950999999999998</v>
      </c>
      <c r="BO8" s="4">
        <v>2.2359</v>
      </c>
      <c r="BP8" s="4">
        <v>2.2970999999999999</v>
      </c>
      <c r="BQ8" s="4">
        <v>3.2105999999999999</v>
      </c>
      <c r="BR8" s="4">
        <v>2.5581</v>
      </c>
      <c r="BS8" s="4">
        <v>1.3720000000000001</v>
      </c>
      <c r="BT8" s="4">
        <v>1.9098999999999999</v>
      </c>
      <c r="BU8" s="4">
        <v>1.4416</v>
      </c>
      <c r="BV8" s="4">
        <v>1.5766</v>
      </c>
      <c r="BW8" s="4">
        <v>1.3423</v>
      </c>
      <c r="BX8" s="4">
        <v>0.67669999999999997</v>
      </c>
      <c r="BY8" s="4">
        <v>0.15040000000000001</v>
      </c>
      <c r="BZ8" s="4">
        <v>0.67159999999999997</v>
      </c>
      <c r="CA8" s="4">
        <v>2.1869999999999998</v>
      </c>
      <c r="CB8" s="4">
        <v>1.6467000000000001</v>
      </c>
      <c r="CC8" s="4">
        <v>1.3656999999999999</v>
      </c>
      <c r="CD8" s="4">
        <v>1.6629</v>
      </c>
      <c r="CE8" s="4">
        <v>1.8045</v>
      </c>
      <c r="CF8" s="4">
        <v>1.4242999999999999</v>
      </c>
      <c r="CG8" s="4">
        <v>0.82269999999999999</v>
      </c>
      <c r="CH8" s="4">
        <v>0.14779999999999999</v>
      </c>
      <c r="CI8" s="4">
        <v>-0.1472</v>
      </c>
      <c r="CJ8" s="4">
        <v>1.2696000000000001</v>
      </c>
      <c r="CK8" s="4">
        <v>2.4024000000000001</v>
      </c>
      <c r="CL8" s="4">
        <v>1.7050000000000001</v>
      </c>
      <c r="CM8" s="4">
        <v>2.0663999999999998</v>
      </c>
      <c r="CN8" s="4">
        <v>1.4728000000000001</v>
      </c>
      <c r="CO8" s="4">
        <v>2.0958000000000001</v>
      </c>
      <c r="CP8" s="4">
        <v>1.6356999999999999</v>
      </c>
      <c r="CQ8" s="4">
        <v>1.4032</v>
      </c>
      <c r="CR8" s="4">
        <v>2.0695000000000001</v>
      </c>
      <c r="CS8" s="4">
        <v>2.7448000000000001</v>
      </c>
      <c r="CT8" s="4">
        <v>2.4354</v>
      </c>
      <c r="CU8" s="4">
        <v>1.7685999999999999</v>
      </c>
      <c r="CV8" s="4">
        <v>1.6224000000000001</v>
      </c>
      <c r="CW8" s="4">
        <v>0.80649999999999999</v>
      </c>
      <c r="CX8" s="4">
        <v>2.5510000000000002</v>
      </c>
      <c r="CY8" s="4">
        <v>2.0246</v>
      </c>
      <c r="CZ8" s="4">
        <v>2.1044999999999998</v>
      </c>
      <c r="DA8" s="4">
        <v>1.7595000000000001</v>
      </c>
      <c r="DB8" s="4">
        <v>0.58520000000000005</v>
      </c>
      <c r="DC8" s="4">
        <v>0.72829999999999995</v>
      </c>
      <c r="DD8" s="4">
        <v>0.94130000000000003</v>
      </c>
      <c r="DE8" s="4">
        <v>1.5884</v>
      </c>
      <c r="DF8" s="4">
        <v>1.7291000000000001</v>
      </c>
      <c r="DG8" s="4">
        <v>3.3309000000000002</v>
      </c>
      <c r="DH8" s="4">
        <v>3.4832999999999998</v>
      </c>
      <c r="DI8" s="4">
        <v>3.5636000000000001</v>
      </c>
      <c r="DJ8" s="4">
        <v>2.8429000000000002</v>
      </c>
      <c r="DK8" s="4">
        <v>2.6223000000000001</v>
      </c>
      <c r="DL8" s="4">
        <v>2.6297000000000001</v>
      </c>
      <c r="DM8" s="4">
        <v>2.1614</v>
      </c>
      <c r="DN8" s="4">
        <v>2.9091</v>
      </c>
      <c r="DO8" s="4">
        <v>3.7599</v>
      </c>
      <c r="DP8" s="4">
        <v>3.4432999999999998</v>
      </c>
      <c r="DQ8" s="4">
        <v>2.3454000000000002</v>
      </c>
      <c r="DR8" s="4">
        <v>2.9037000000000002</v>
      </c>
      <c r="DS8" s="4">
        <v>0.63070000000000004</v>
      </c>
      <c r="DT8" s="4">
        <v>0.77139999999999997</v>
      </c>
      <c r="DU8" s="4">
        <v>0.70220000000000005</v>
      </c>
      <c r="DV8" s="4">
        <v>1.4513</v>
      </c>
      <c r="DW8" s="4">
        <v>2.2099000000000002</v>
      </c>
      <c r="DX8" s="4">
        <v>2.0083000000000002</v>
      </c>
      <c r="DY8" s="4">
        <v>1.1283000000000001</v>
      </c>
      <c r="DZ8" s="4">
        <v>1.9080999999999999</v>
      </c>
      <c r="EA8" s="4">
        <v>2.2997000000000001</v>
      </c>
      <c r="EB8" s="4">
        <v>2.4965000000000002</v>
      </c>
      <c r="EC8" s="4">
        <v>2.9861</v>
      </c>
      <c r="ED8" s="4">
        <v>2.5465</v>
      </c>
      <c r="EE8" s="4">
        <v>3.0720999999999998</v>
      </c>
      <c r="EF8" s="4">
        <v>2.6444000000000001</v>
      </c>
      <c r="EG8" s="4">
        <v>3.2078000000000002</v>
      </c>
      <c r="EH8" s="4">
        <v>1.3624000000000001</v>
      </c>
      <c r="EI8" s="4">
        <v>1.2838000000000001</v>
      </c>
      <c r="EJ8" s="4">
        <v>-0.33939999999999998</v>
      </c>
      <c r="EK8" s="4">
        <v>1.046</v>
      </c>
      <c r="EL8" s="4">
        <v>0.69350000000000001</v>
      </c>
      <c r="EM8" s="4">
        <v>0.4768</v>
      </c>
      <c r="EN8" s="4">
        <v>0.67659999999999998</v>
      </c>
      <c r="EO8" s="4">
        <v>1.6183000000000001</v>
      </c>
      <c r="EP8" s="4">
        <v>1.8792</v>
      </c>
      <c r="EQ8" s="4">
        <v>3.1</v>
      </c>
      <c r="ER8" s="4">
        <v>2.5085000000000002</v>
      </c>
      <c r="ES8" s="4">
        <v>1.4864999999999999</v>
      </c>
      <c r="ET8" s="4">
        <v>2.0160999999999998</v>
      </c>
      <c r="EU8" s="4">
        <v>1.1341000000000001</v>
      </c>
      <c r="EV8" s="4">
        <v>2.8610000000000002</v>
      </c>
      <c r="EW8" s="4">
        <v>2.0703999999999998</v>
      </c>
      <c r="EX8" s="4">
        <v>1.5840000000000001</v>
      </c>
      <c r="EY8" s="4">
        <v>0.81359999999999999</v>
      </c>
      <c r="EZ8" s="4">
        <v>1.1425000000000001</v>
      </c>
      <c r="FA8" s="4">
        <v>0.26540000000000002</v>
      </c>
      <c r="FB8" s="4">
        <v>6.59E-2</v>
      </c>
      <c r="FC8" s="4">
        <v>1.1140000000000001</v>
      </c>
      <c r="FD8" s="4">
        <v>1.8519000000000001</v>
      </c>
      <c r="FE8" s="4">
        <v>1.5979000000000001</v>
      </c>
      <c r="FF8" s="4">
        <v>2.3715000000000002</v>
      </c>
      <c r="FG8" s="4">
        <v>3.496</v>
      </c>
      <c r="FH8" s="4">
        <v>4.5033000000000003</v>
      </c>
      <c r="FI8" s="4">
        <v>5.2061999999999999</v>
      </c>
      <c r="FJ8" s="4">
        <v>3.8643999999999998</v>
      </c>
      <c r="FK8" s="4">
        <v>4.0350000000000001</v>
      </c>
      <c r="FL8" s="4">
        <v>4.9169</v>
      </c>
      <c r="FM8" s="4">
        <v>4.6326999999999998</v>
      </c>
      <c r="FN8" s="4">
        <v>4.2133000000000003</v>
      </c>
      <c r="FO8" s="4">
        <v>3.5644999999999998</v>
      </c>
      <c r="FP8" s="4">
        <v>3.3117000000000001</v>
      </c>
      <c r="FQ8" s="4">
        <v>3.2765</v>
      </c>
      <c r="FR8" s="4">
        <v>3.7967</v>
      </c>
      <c r="FS8" s="4">
        <v>4.1428000000000003</v>
      </c>
      <c r="FT8" s="4">
        <v>3.6122000000000001</v>
      </c>
      <c r="FU8" s="4">
        <v>2.8919999999999999</v>
      </c>
      <c r="FV8" s="4">
        <v>3.4594999999999998</v>
      </c>
      <c r="FW8" s="4">
        <v>3.6846000000000001</v>
      </c>
      <c r="FX8" s="4">
        <v>2.4699</v>
      </c>
      <c r="FY8" s="4">
        <v>2.7198000000000002</v>
      </c>
      <c r="FZ8" s="4">
        <v>3.7271000000000001</v>
      </c>
      <c r="GA8" s="4">
        <v>3.3166000000000002</v>
      </c>
      <c r="GB8" s="4">
        <v>4.7769000000000004</v>
      </c>
      <c r="GC8" s="4">
        <v>5.7740999999999998</v>
      </c>
      <c r="GD8" s="4">
        <v>4.4637000000000002</v>
      </c>
      <c r="GE8" s="4">
        <v>4.4063999999999997</v>
      </c>
      <c r="GF8" s="4">
        <v>4.5872000000000002</v>
      </c>
      <c r="GG8" s="4">
        <v>4.0599999999999996</v>
      </c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</row>
    <row r="9" spans="1:276" x14ac:dyDescent="0.25">
      <c r="A9" s="15" t="s">
        <v>9</v>
      </c>
      <c r="B9" s="7">
        <v>2.6715010939320507</v>
      </c>
      <c r="C9" s="4">
        <v>4.9537000000000004</v>
      </c>
      <c r="D9" s="4">
        <v>5.9962999999999997</v>
      </c>
      <c r="E9" s="4">
        <v>3.3875000000000002</v>
      </c>
      <c r="F9" s="4">
        <v>3.6747999999999998</v>
      </c>
      <c r="G9" s="4">
        <v>3.8391000000000002</v>
      </c>
      <c r="H9" s="4">
        <v>2.8807999999999998</v>
      </c>
      <c r="I9" s="4">
        <v>2.8426999999999998</v>
      </c>
      <c r="J9" s="4">
        <v>2.4655</v>
      </c>
      <c r="K9" s="4">
        <v>2.6505999999999998</v>
      </c>
      <c r="L9" s="4">
        <v>5.1748000000000003</v>
      </c>
      <c r="M9" s="4">
        <v>4.4347000000000003</v>
      </c>
      <c r="N9" s="4">
        <v>4.1946000000000003</v>
      </c>
      <c r="O9" s="4">
        <v>1.3853</v>
      </c>
      <c r="P9" s="4">
        <v>0.92820000000000003</v>
      </c>
      <c r="Q9" s="4">
        <v>1.6866000000000001</v>
      </c>
      <c r="R9" s="4">
        <v>1.4487000000000001</v>
      </c>
      <c r="S9" s="4">
        <v>0.98119999999999996</v>
      </c>
      <c r="T9" s="4">
        <v>0.53100000000000003</v>
      </c>
      <c r="U9" s="4">
        <v>2.1696</v>
      </c>
      <c r="V9" s="4">
        <v>2.3138000000000001</v>
      </c>
      <c r="W9" s="4">
        <v>1.4302999999999999</v>
      </c>
      <c r="X9" s="4">
        <v>0.67449999999999999</v>
      </c>
      <c r="Y9" s="4">
        <v>1.4176</v>
      </c>
      <c r="Z9" s="4">
        <v>1.1833</v>
      </c>
      <c r="AA9" s="4">
        <v>2.1709999999999998</v>
      </c>
      <c r="AB9" s="4">
        <v>2.2498999999999998</v>
      </c>
      <c r="AC9" s="4">
        <v>1.7484999999999999</v>
      </c>
      <c r="AD9" s="4">
        <v>2.0647000000000002</v>
      </c>
      <c r="AE9" s="4">
        <v>1.9206000000000001</v>
      </c>
      <c r="AF9" s="4">
        <v>2.6608999999999998</v>
      </c>
      <c r="AG9" s="4">
        <v>3.3784999999999998</v>
      </c>
      <c r="AH9" s="4">
        <v>1.4874000000000001</v>
      </c>
      <c r="AI9" s="4">
        <v>1.9867999999999999</v>
      </c>
      <c r="AJ9" s="4">
        <v>2.4579</v>
      </c>
      <c r="AK9" s="4">
        <v>2.6798999999999999</v>
      </c>
      <c r="AL9" s="4">
        <v>2.6375000000000002</v>
      </c>
      <c r="AM9" s="4">
        <v>2.3708999999999998</v>
      </c>
      <c r="AN9" s="4">
        <v>2.1810999999999998</v>
      </c>
      <c r="AO9" s="4">
        <v>3.1320999999999999</v>
      </c>
      <c r="AP9" s="4">
        <v>3.1739000000000002</v>
      </c>
      <c r="AQ9" s="4">
        <v>3.3203999999999998</v>
      </c>
      <c r="AR9" s="4">
        <v>3.6884000000000001</v>
      </c>
      <c r="AS9" s="4">
        <v>2.2185000000000001</v>
      </c>
      <c r="AT9" s="4">
        <v>2.94</v>
      </c>
      <c r="AU9" s="4">
        <v>3.7732000000000001</v>
      </c>
      <c r="AV9" s="4">
        <v>4.2968000000000002</v>
      </c>
      <c r="AW9" s="4">
        <v>3.6496</v>
      </c>
      <c r="AX9" s="4">
        <v>4.3010999999999999</v>
      </c>
      <c r="AY9" s="4">
        <v>3.1852999999999998</v>
      </c>
      <c r="AZ9" s="4">
        <v>2.4342000000000001</v>
      </c>
      <c r="BA9" s="4">
        <v>2.7292000000000001</v>
      </c>
      <c r="BB9" s="4">
        <v>2.1299000000000001</v>
      </c>
      <c r="BC9" s="4">
        <v>2.5076999999999998</v>
      </c>
      <c r="BD9" s="4">
        <v>1.8883000000000001</v>
      </c>
      <c r="BE9" s="4">
        <v>3.4411</v>
      </c>
      <c r="BF9" s="4">
        <v>3.3740000000000001</v>
      </c>
      <c r="BG9" s="4">
        <v>2.7511999999999999</v>
      </c>
      <c r="BH9" s="4">
        <v>2.452</v>
      </c>
      <c r="BI9" s="4">
        <v>2.2770000000000001</v>
      </c>
      <c r="BJ9" s="4">
        <v>1.3238000000000001</v>
      </c>
      <c r="BK9" s="4">
        <v>2.9085000000000001</v>
      </c>
      <c r="BL9" s="4">
        <v>4.2359</v>
      </c>
      <c r="BM9" s="4">
        <v>3.9857999999999998</v>
      </c>
      <c r="BN9" s="4">
        <v>4.0608000000000004</v>
      </c>
      <c r="BO9" s="4">
        <v>3.7233000000000001</v>
      </c>
      <c r="BP9" s="4">
        <v>4.8273999999999999</v>
      </c>
      <c r="BQ9" s="4">
        <v>4.1578999999999997</v>
      </c>
      <c r="BR9" s="4">
        <v>3.1964000000000001</v>
      </c>
      <c r="BS9" s="4">
        <v>2.4903</v>
      </c>
      <c r="BT9" s="4">
        <v>2.4258000000000002</v>
      </c>
      <c r="BU9" s="4">
        <v>2.2765</v>
      </c>
      <c r="BV9" s="4">
        <v>1.7299</v>
      </c>
      <c r="BW9" s="4">
        <v>1.3762000000000001</v>
      </c>
      <c r="BX9" s="4">
        <v>1.3287</v>
      </c>
      <c r="BY9" s="4">
        <v>0.45340000000000003</v>
      </c>
      <c r="BZ9" s="4">
        <v>1.0894999999999999</v>
      </c>
      <c r="CA9" s="4">
        <v>0.82789999999999997</v>
      </c>
      <c r="CB9" s="4">
        <v>-6.2399999999999997E-2</v>
      </c>
      <c r="CC9" s="4">
        <v>0.80279999999999996</v>
      </c>
      <c r="CD9" s="4">
        <v>1.1738999999999999</v>
      </c>
      <c r="CE9" s="4">
        <v>1.9039999999999999</v>
      </c>
      <c r="CF9" s="4">
        <v>1.3833</v>
      </c>
      <c r="CG9" s="4">
        <v>1.0415000000000001</v>
      </c>
      <c r="CH9" s="4">
        <v>1.7829999999999999</v>
      </c>
      <c r="CI9" s="4">
        <v>3.0417000000000001</v>
      </c>
      <c r="CJ9" s="4">
        <v>2.6175000000000002</v>
      </c>
      <c r="CK9" s="4">
        <v>3.6208</v>
      </c>
      <c r="CL9" s="4">
        <v>2.2911999999999999</v>
      </c>
      <c r="CM9" s="4">
        <v>3.4693999999999998</v>
      </c>
      <c r="CN9" s="4">
        <v>3.8106</v>
      </c>
      <c r="CO9" s="4">
        <v>4.2549000000000001</v>
      </c>
      <c r="CP9" s="4">
        <v>3.3866000000000001</v>
      </c>
      <c r="CQ9" s="4">
        <v>2.7549999999999999</v>
      </c>
      <c r="CR9" s="4">
        <v>3.4613</v>
      </c>
      <c r="CS9" s="4">
        <v>3.7631999999999999</v>
      </c>
      <c r="CT9" s="4">
        <v>3.1785999999999999</v>
      </c>
      <c r="CU9" s="4">
        <v>2.6160999999999999</v>
      </c>
      <c r="CV9" s="4">
        <v>2.7115999999999998</v>
      </c>
      <c r="CW9" s="4">
        <v>2.9415</v>
      </c>
      <c r="CX9" s="4">
        <v>4.4431000000000003</v>
      </c>
      <c r="CY9" s="4">
        <v>2.4424000000000001</v>
      </c>
      <c r="CZ9" s="4">
        <v>3.2444000000000002</v>
      </c>
      <c r="DA9" s="4">
        <v>2.0648</v>
      </c>
      <c r="DB9" s="4">
        <v>3.0649000000000002</v>
      </c>
      <c r="DC9" s="4">
        <v>3.5348999999999999</v>
      </c>
      <c r="DD9" s="4">
        <v>2.9462999999999999</v>
      </c>
      <c r="DE9" s="4">
        <v>3.0691999999999999</v>
      </c>
      <c r="DF9" s="4">
        <v>3.3637999999999999</v>
      </c>
      <c r="DG9" s="4">
        <v>3.1924000000000001</v>
      </c>
      <c r="DH9" s="4">
        <v>3.5386000000000002</v>
      </c>
      <c r="DI9" s="4">
        <v>3.4083999999999999</v>
      </c>
      <c r="DJ9" s="4">
        <v>2.3788</v>
      </c>
      <c r="DK9" s="4">
        <v>3.9559000000000002</v>
      </c>
      <c r="DL9" s="4">
        <v>3.1987000000000001</v>
      </c>
      <c r="DM9" s="4">
        <v>3.1789999999999998</v>
      </c>
      <c r="DN9" s="4">
        <v>1.7267999999999999</v>
      </c>
      <c r="DO9" s="4">
        <v>2.2139000000000002</v>
      </c>
      <c r="DP9" s="4">
        <v>2.0426000000000002</v>
      </c>
      <c r="DQ9" s="4">
        <v>2.2888999999999999</v>
      </c>
      <c r="DR9" s="4">
        <v>2.6735000000000002</v>
      </c>
      <c r="DS9" s="4">
        <v>1.9229000000000001</v>
      </c>
      <c r="DT9" s="4">
        <v>2.1829000000000001</v>
      </c>
      <c r="DU9" s="4">
        <v>1.2503</v>
      </c>
      <c r="DV9" s="4">
        <v>2.0676999999999999</v>
      </c>
      <c r="DW9" s="4">
        <v>1.9001999999999999</v>
      </c>
      <c r="DX9" s="4">
        <v>1.6029</v>
      </c>
      <c r="DY9" s="4">
        <v>1.8460000000000001</v>
      </c>
      <c r="DZ9" s="4">
        <v>1.4252</v>
      </c>
      <c r="EA9" s="4">
        <v>1.0972</v>
      </c>
      <c r="EB9" s="4">
        <v>1.7632000000000001</v>
      </c>
      <c r="EC9" s="4">
        <v>1.8524</v>
      </c>
      <c r="ED9" s="4">
        <v>1.1234</v>
      </c>
      <c r="EE9" s="4">
        <v>2.5377000000000001</v>
      </c>
      <c r="EF9" s="4">
        <v>1.4523999999999999</v>
      </c>
      <c r="EG9" s="4">
        <v>1.234</v>
      </c>
      <c r="EH9" s="4">
        <v>0.48709999999999998</v>
      </c>
      <c r="EI9" s="4">
        <v>0.16569999999999999</v>
      </c>
      <c r="EJ9" s="4">
        <v>-0.246</v>
      </c>
      <c r="EK9" s="4">
        <v>-0.79690000000000005</v>
      </c>
      <c r="EL9" s="4">
        <v>0.41149999999999998</v>
      </c>
      <c r="EM9" s="4">
        <v>0.69730000000000003</v>
      </c>
      <c r="EN9" s="4">
        <v>0.81850000000000001</v>
      </c>
      <c r="EO9" s="4">
        <v>1.4396</v>
      </c>
      <c r="EP9" s="4">
        <v>1.6085</v>
      </c>
      <c r="EQ9" s="4">
        <v>0.26929999999999998</v>
      </c>
      <c r="ER9" s="4">
        <v>0.81669999999999998</v>
      </c>
      <c r="ES9" s="4">
        <v>1.2245999999999999</v>
      </c>
      <c r="ET9" s="4">
        <v>0.89190000000000003</v>
      </c>
      <c r="EU9" s="4">
        <v>1.3727</v>
      </c>
      <c r="EV9" s="4">
        <v>1.3759999999999999</v>
      </c>
      <c r="EW9" s="4">
        <v>2.4901</v>
      </c>
      <c r="EX9" s="4">
        <v>1.1489</v>
      </c>
      <c r="EY9" s="4">
        <v>1.456</v>
      </c>
      <c r="EZ9" s="4">
        <v>1.4611000000000001</v>
      </c>
      <c r="FA9" s="4">
        <v>0.78700000000000003</v>
      </c>
      <c r="FB9" s="4">
        <v>0.40739999999999998</v>
      </c>
      <c r="FC9" s="4">
        <v>3.3609</v>
      </c>
      <c r="FD9" s="4">
        <v>2.6775000000000002</v>
      </c>
      <c r="FE9" s="4">
        <v>2.4971999999999999</v>
      </c>
      <c r="FF9" s="4">
        <v>2.3149999999999999</v>
      </c>
      <c r="FG9" s="4">
        <v>2.2949000000000002</v>
      </c>
      <c r="FH9" s="4">
        <v>3.4327000000000001</v>
      </c>
      <c r="FI9" s="4">
        <v>3.1145</v>
      </c>
      <c r="FJ9" s="4">
        <v>3.9498000000000002</v>
      </c>
      <c r="FK9" s="4">
        <v>3.2248999999999999</v>
      </c>
      <c r="FL9" s="4">
        <v>3.4632000000000001</v>
      </c>
      <c r="FM9" s="4">
        <v>3.8046000000000002</v>
      </c>
      <c r="FN9" s="4">
        <v>4.5244</v>
      </c>
      <c r="FO9" s="4">
        <v>3.1692999999999998</v>
      </c>
      <c r="FP9" s="4">
        <v>3.7827999999999999</v>
      </c>
      <c r="FQ9" s="4">
        <v>3.7627999999999999</v>
      </c>
      <c r="FR9" s="4">
        <v>4.7122999999999999</v>
      </c>
      <c r="FS9" s="4">
        <v>4.2404999999999999</v>
      </c>
      <c r="FT9" s="4">
        <v>4.1196000000000002</v>
      </c>
      <c r="FU9" s="4">
        <v>3.4468000000000001</v>
      </c>
      <c r="FV9" s="4">
        <v>2.8605</v>
      </c>
      <c r="FW9" s="4">
        <v>3.3776999999999999</v>
      </c>
      <c r="FX9" s="4">
        <v>4.0789999999999997</v>
      </c>
      <c r="FY9" s="4">
        <v>3.9237000000000002</v>
      </c>
      <c r="FZ9" s="4">
        <v>3.0495999999999999</v>
      </c>
      <c r="GA9" s="4">
        <v>3.5627</v>
      </c>
      <c r="GB9" s="4">
        <v>3.1088</v>
      </c>
      <c r="GC9" s="4">
        <v>3.8290000000000002</v>
      </c>
      <c r="GD9" s="4">
        <v>3.8731</v>
      </c>
      <c r="GE9" s="4">
        <v>3.8201999999999998</v>
      </c>
      <c r="GF9" s="4">
        <v>4.5008999999999997</v>
      </c>
      <c r="GG9" s="4">
        <v>4.8484999999999996</v>
      </c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</row>
    <row r="10" spans="1:276" x14ac:dyDescent="0.25">
      <c r="A10" s="15" t="s">
        <v>10</v>
      </c>
      <c r="B10" s="7">
        <v>0.40451973084950671</v>
      </c>
      <c r="C10" s="4">
        <v>4.5740999999999996</v>
      </c>
      <c r="D10" s="4">
        <v>5.8038999999999996</v>
      </c>
      <c r="E10" s="4">
        <v>2.4653</v>
      </c>
      <c r="F10" s="4">
        <v>3.4377</v>
      </c>
      <c r="G10" s="4">
        <v>6.1708999999999996</v>
      </c>
      <c r="H10" s="4">
        <v>4.9333999999999998</v>
      </c>
      <c r="I10" s="4">
        <v>3.3174999999999999</v>
      </c>
      <c r="J10" s="4">
        <v>4.2220000000000004</v>
      </c>
      <c r="K10" s="4">
        <v>3.4350999999999998</v>
      </c>
      <c r="L10" s="4">
        <v>5.6031000000000004</v>
      </c>
      <c r="M10" s="4">
        <v>2.2814000000000001</v>
      </c>
      <c r="N10" s="4">
        <v>2.2035999999999998</v>
      </c>
      <c r="O10" s="4">
        <v>7.5399999999999995E-2</v>
      </c>
      <c r="P10" s="4">
        <v>-1.7050000000000001</v>
      </c>
      <c r="Q10" s="4">
        <v>0.37590000000000001</v>
      </c>
      <c r="R10" s="4">
        <v>-0.51700000000000002</v>
      </c>
      <c r="S10" s="4">
        <v>-0.74519999999999997</v>
      </c>
      <c r="T10" s="4">
        <v>-1.8656999999999999</v>
      </c>
      <c r="U10" s="4">
        <v>0.53520000000000001</v>
      </c>
      <c r="V10" s="4">
        <v>-1.7254</v>
      </c>
      <c r="W10" s="4">
        <v>-1.6974</v>
      </c>
      <c r="X10" s="4">
        <v>-1.4000999999999999</v>
      </c>
      <c r="Y10" s="4">
        <v>-0.37169999999999997</v>
      </c>
      <c r="Z10" s="4">
        <v>0.96650000000000003</v>
      </c>
      <c r="AA10" s="4">
        <v>3.4664999999999999</v>
      </c>
      <c r="AB10" s="4">
        <v>2.7149000000000001</v>
      </c>
      <c r="AC10" s="4">
        <v>1.7228000000000001</v>
      </c>
      <c r="AD10" s="4">
        <v>1.5589999999999999</v>
      </c>
      <c r="AE10" s="4">
        <v>4.1291000000000002</v>
      </c>
      <c r="AF10" s="4">
        <v>6.3117999999999999</v>
      </c>
      <c r="AG10" s="4">
        <v>6.0076000000000001</v>
      </c>
      <c r="AH10" s="4">
        <v>7.1756000000000002</v>
      </c>
      <c r="AI10" s="4">
        <v>5.8559000000000001</v>
      </c>
      <c r="AJ10" s="4">
        <v>5.9043000000000001</v>
      </c>
      <c r="AK10" s="4">
        <v>5.7462999999999997</v>
      </c>
      <c r="AL10" s="4">
        <v>5.0073999999999996</v>
      </c>
      <c r="AM10" s="4">
        <v>2.8405</v>
      </c>
      <c r="AN10" s="4">
        <v>3.1570999999999998</v>
      </c>
      <c r="AO10" s="4">
        <v>2.7246000000000001</v>
      </c>
      <c r="AP10" s="4">
        <v>3.2894999999999999</v>
      </c>
      <c r="AQ10" s="4">
        <v>1.4419999999999999</v>
      </c>
      <c r="AR10" s="4">
        <v>0.21460000000000001</v>
      </c>
      <c r="AS10" s="4">
        <v>1.6498999999999999</v>
      </c>
      <c r="AT10" s="4">
        <v>1.7094</v>
      </c>
      <c r="AU10" s="4">
        <v>0.78010000000000002</v>
      </c>
      <c r="AV10" s="4">
        <v>2.1877</v>
      </c>
      <c r="AW10" s="4">
        <v>1.5526</v>
      </c>
      <c r="AX10" s="4">
        <v>2.4544000000000001</v>
      </c>
      <c r="AY10" s="4">
        <v>5.9489999999999998</v>
      </c>
      <c r="AZ10" s="4">
        <v>3.9146000000000001</v>
      </c>
      <c r="BA10" s="4">
        <v>3.7275999999999998</v>
      </c>
      <c r="BB10" s="4">
        <v>5.9447999999999999</v>
      </c>
      <c r="BC10" s="4">
        <v>4.1932999999999998</v>
      </c>
      <c r="BD10" s="4">
        <v>5.8529999999999998</v>
      </c>
      <c r="BE10" s="4">
        <v>5.5751999999999997</v>
      </c>
      <c r="BF10" s="4">
        <v>3.8515000000000001</v>
      </c>
      <c r="BG10" s="4">
        <v>3.8704999999999998</v>
      </c>
      <c r="BH10" s="4">
        <v>2.0028000000000001</v>
      </c>
      <c r="BI10" s="4">
        <v>3.8915999999999999</v>
      </c>
      <c r="BJ10" s="4">
        <v>3.0116000000000001</v>
      </c>
      <c r="BK10" s="4">
        <v>0.26740000000000003</v>
      </c>
      <c r="BL10" s="4">
        <v>1.9863</v>
      </c>
      <c r="BM10" s="4">
        <v>0.96750000000000003</v>
      </c>
      <c r="BN10" s="4">
        <v>0.33400000000000002</v>
      </c>
      <c r="BO10" s="4">
        <v>1.5006999999999999</v>
      </c>
      <c r="BP10" s="4">
        <v>1.6183000000000001</v>
      </c>
      <c r="BQ10" s="4">
        <v>-1.2701</v>
      </c>
      <c r="BR10" s="4">
        <v>1.7532000000000001</v>
      </c>
      <c r="BS10" s="4">
        <v>1.2873000000000001</v>
      </c>
      <c r="BT10" s="4">
        <v>2.7082000000000002</v>
      </c>
      <c r="BU10" s="4">
        <v>3.01</v>
      </c>
      <c r="BV10" s="4">
        <v>3.0565000000000002</v>
      </c>
      <c r="BW10" s="4">
        <v>3.6667000000000001</v>
      </c>
      <c r="BX10" s="4">
        <v>5.8428000000000004</v>
      </c>
      <c r="BY10" s="4">
        <v>7.3238000000000003</v>
      </c>
      <c r="BZ10" s="4">
        <v>2.0638999999999998</v>
      </c>
      <c r="CA10" s="4">
        <v>5.1074999999999999</v>
      </c>
      <c r="CB10" s="4">
        <v>3.6496</v>
      </c>
      <c r="CC10" s="4">
        <v>4.3331</v>
      </c>
      <c r="CD10" s="4">
        <v>1.7230000000000001</v>
      </c>
      <c r="CE10" s="4">
        <v>3.4114</v>
      </c>
      <c r="CF10" s="4">
        <v>1.1866000000000001</v>
      </c>
      <c r="CG10" s="4">
        <v>0.90910000000000002</v>
      </c>
      <c r="CH10" s="4">
        <v>1.2250000000000001</v>
      </c>
      <c r="CI10" s="4">
        <v>5.2089999999999996</v>
      </c>
      <c r="CJ10" s="4">
        <v>4.1243999999999996</v>
      </c>
      <c r="CK10" s="4">
        <v>3.6989999999999998</v>
      </c>
      <c r="CL10" s="4">
        <v>5.0228000000000002</v>
      </c>
      <c r="CM10" s="4">
        <v>4.0281000000000002</v>
      </c>
      <c r="CN10" s="4">
        <v>4.0332999999999997</v>
      </c>
      <c r="CO10" s="4">
        <v>5.1265000000000001</v>
      </c>
      <c r="CP10" s="4">
        <v>5.0163000000000002</v>
      </c>
      <c r="CQ10" s="4">
        <v>4.1397000000000004</v>
      </c>
      <c r="CR10" s="4">
        <v>4.9511000000000003</v>
      </c>
      <c r="CS10" s="4">
        <v>4.8906000000000001</v>
      </c>
      <c r="CT10" s="4">
        <v>6.0510000000000002</v>
      </c>
      <c r="CU10" s="4">
        <v>3.8509000000000002</v>
      </c>
      <c r="CV10" s="4">
        <v>4.3875999999999999</v>
      </c>
      <c r="CW10" s="4">
        <v>4.1204999999999998</v>
      </c>
      <c r="CX10" s="4">
        <v>5.2794999999999996</v>
      </c>
      <c r="CY10" s="4">
        <v>4.1180000000000003</v>
      </c>
      <c r="CZ10" s="4">
        <v>3.3845999999999998</v>
      </c>
      <c r="DA10" s="4">
        <v>1.5431999999999999</v>
      </c>
      <c r="DB10" s="4">
        <v>-6.2E-2</v>
      </c>
      <c r="DC10" s="4">
        <v>3.4161000000000001</v>
      </c>
      <c r="DD10" s="4">
        <v>4.6555</v>
      </c>
      <c r="DE10" s="4">
        <v>1.9632000000000001</v>
      </c>
      <c r="DF10" s="4">
        <v>1.0209999999999999</v>
      </c>
      <c r="DG10" s="4">
        <v>1.8246</v>
      </c>
      <c r="DH10" s="4">
        <v>2.6852999999999998</v>
      </c>
      <c r="DI10" s="4">
        <v>2.4217</v>
      </c>
      <c r="DJ10" s="4">
        <v>4.1298000000000004</v>
      </c>
      <c r="DK10" s="4">
        <v>3.7189999999999999</v>
      </c>
      <c r="DL10" s="4">
        <v>4.5237999999999996</v>
      </c>
      <c r="DM10" s="4">
        <v>4.9847999999999999</v>
      </c>
      <c r="DN10" s="4">
        <v>5.3383000000000003</v>
      </c>
      <c r="DO10" s="4">
        <v>5.8859000000000004</v>
      </c>
      <c r="DP10" s="4">
        <v>3.9146000000000001</v>
      </c>
      <c r="DQ10" s="4">
        <v>5.2347000000000001</v>
      </c>
      <c r="DR10" s="4">
        <v>4.9345999999999997</v>
      </c>
      <c r="DS10" s="4">
        <v>1.4451000000000001</v>
      </c>
      <c r="DT10" s="4">
        <v>-0.39800000000000002</v>
      </c>
      <c r="DU10" s="4">
        <v>0.98040000000000005</v>
      </c>
      <c r="DV10" s="4">
        <v>-0.45329999999999998</v>
      </c>
      <c r="DW10" s="4">
        <v>-0.22770000000000001</v>
      </c>
      <c r="DX10" s="4">
        <v>0.96809999999999996</v>
      </c>
      <c r="DY10" s="4">
        <v>2.0844999999999998</v>
      </c>
      <c r="DZ10" s="4">
        <v>1.8268</v>
      </c>
      <c r="EA10" s="4">
        <v>1.1344000000000001</v>
      </c>
      <c r="EB10" s="4">
        <v>2.0548000000000002</v>
      </c>
      <c r="EC10" s="4">
        <v>1.7724</v>
      </c>
      <c r="ED10" s="4">
        <v>3.0594999999999999</v>
      </c>
      <c r="EE10" s="4">
        <v>1.1425000000000001</v>
      </c>
      <c r="EF10" s="4">
        <v>0.85619999999999996</v>
      </c>
      <c r="EG10" s="4">
        <v>-0.28560000000000002</v>
      </c>
      <c r="EH10" s="4">
        <v>0.7399</v>
      </c>
      <c r="EI10" s="4">
        <v>1.4832000000000001</v>
      </c>
      <c r="EJ10" s="4">
        <v>0.62039999999999995</v>
      </c>
      <c r="EK10" s="4">
        <v>-0.17019999999999999</v>
      </c>
      <c r="EL10" s="4">
        <v>0.1157</v>
      </c>
      <c r="EM10" s="4">
        <v>1.29</v>
      </c>
      <c r="EN10" s="4">
        <v>1.1745000000000001</v>
      </c>
      <c r="EO10" s="4">
        <v>2.4719000000000002</v>
      </c>
      <c r="EP10" s="4">
        <v>0.93459999999999999</v>
      </c>
      <c r="EQ10" s="4">
        <v>2.5886</v>
      </c>
      <c r="ER10" s="4">
        <v>5.3197999999999999</v>
      </c>
      <c r="ES10" s="4">
        <v>5.8418999999999999</v>
      </c>
      <c r="ET10" s="4">
        <v>4.4067999999999996</v>
      </c>
      <c r="EU10" s="4">
        <v>6.2394999999999996</v>
      </c>
      <c r="EV10" s="4">
        <v>5.6614000000000004</v>
      </c>
      <c r="EW10" s="4">
        <v>5.9090999999999996</v>
      </c>
      <c r="EX10" s="4">
        <v>5.9538000000000002</v>
      </c>
      <c r="EY10" s="4">
        <v>2.8793000000000002</v>
      </c>
      <c r="EZ10" s="4">
        <v>3.6484000000000001</v>
      </c>
      <c r="FA10" s="4">
        <v>2.6316000000000002</v>
      </c>
      <c r="FB10" s="4">
        <v>3.4857999999999998</v>
      </c>
      <c r="FC10" s="4">
        <v>-5.4899999999999997E-2</v>
      </c>
      <c r="FD10" s="4">
        <v>-1.3971</v>
      </c>
      <c r="FE10" s="4">
        <v>-0.91990000000000005</v>
      </c>
      <c r="FF10" s="4">
        <v>-1.2445999999999999</v>
      </c>
      <c r="FG10" s="4">
        <v>-1.7988999999999999</v>
      </c>
      <c r="FH10" s="4">
        <v>-0.53049999999999997</v>
      </c>
      <c r="FI10" s="4">
        <v>0.3755</v>
      </c>
      <c r="FJ10" s="4">
        <v>0.98199999999999998</v>
      </c>
      <c r="FK10" s="4">
        <v>1.5069999999999999</v>
      </c>
      <c r="FL10" s="4">
        <v>1.92</v>
      </c>
      <c r="FM10" s="4">
        <v>2.1368</v>
      </c>
      <c r="FN10" s="4">
        <v>1.2104999999999999</v>
      </c>
      <c r="FO10" s="4">
        <v>2.4176000000000002</v>
      </c>
      <c r="FP10" s="4">
        <v>3.2153</v>
      </c>
      <c r="FQ10" s="4">
        <v>2.0207999999999999</v>
      </c>
      <c r="FR10" s="4">
        <v>0.82189999999999996</v>
      </c>
      <c r="FS10" s="4">
        <v>-5.3900000000000003E-2</v>
      </c>
      <c r="FT10" s="4">
        <v>0.74670000000000003</v>
      </c>
      <c r="FU10" s="4">
        <v>2.5655000000000001</v>
      </c>
      <c r="FV10" s="4">
        <v>3.3494999999999999</v>
      </c>
      <c r="FW10" s="4">
        <v>2.4390000000000001</v>
      </c>
      <c r="FX10" s="4">
        <v>1.0989</v>
      </c>
      <c r="FY10" s="4">
        <v>2.6674000000000002</v>
      </c>
      <c r="FZ10" s="4">
        <v>2.3921000000000001</v>
      </c>
      <c r="GA10" s="4">
        <v>2.0386000000000002</v>
      </c>
      <c r="GB10" s="4">
        <v>0.52800000000000002</v>
      </c>
      <c r="GC10" s="4">
        <v>2.4089999999999998</v>
      </c>
      <c r="GD10" s="4">
        <v>3.8586999999999998</v>
      </c>
      <c r="GE10" s="4">
        <v>2.5876000000000001</v>
      </c>
      <c r="GF10" s="4">
        <v>0.89990000000000003</v>
      </c>
      <c r="GG10" s="4">
        <v>0.99009999999999998</v>
      </c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</row>
    <row r="11" spans="1:276" x14ac:dyDescent="0.25">
      <c r="A11" s="15" t="s">
        <v>11</v>
      </c>
      <c r="B11" s="7">
        <v>1.7024870083439871</v>
      </c>
      <c r="C11" s="4">
        <v>9.4278999999999993</v>
      </c>
      <c r="D11" s="4">
        <v>8.3332999999999995</v>
      </c>
      <c r="E11" s="4">
        <v>7.4013999999999998</v>
      </c>
      <c r="F11" s="4">
        <v>6.7460000000000004</v>
      </c>
      <c r="G11" s="4">
        <v>6.2058</v>
      </c>
      <c r="H11" s="4">
        <v>3.7633999999999999</v>
      </c>
      <c r="I11" s="4">
        <v>3.9843999999999999</v>
      </c>
      <c r="J11" s="4">
        <v>3.4135</v>
      </c>
      <c r="K11" s="4">
        <v>3.4588999999999999</v>
      </c>
      <c r="L11" s="4">
        <v>3.5385</v>
      </c>
      <c r="M11" s="4">
        <v>2.3538000000000001</v>
      </c>
      <c r="N11" s="4">
        <v>2.2321</v>
      </c>
      <c r="O11" s="4">
        <v>2.5773000000000001</v>
      </c>
      <c r="P11" s="4">
        <v>3.0165999999999999</v>
      </c>
      <c r="Q11" s="4">
        <v>1.8727</v>
      </c>
      <c r="R11" s="4">
        <v>3.6431</v>
      </c>
      <c r="S11" s="4">
        <v>3.9941</v>
      </c>
      <c r="T11" s="4">
        <v>2.2206000000000001</v>
      </c>
      <c r="U11" s="4">
        <v>2.1787999999999998</v>
      </c>
      <c r="V11" s="4">
        <v>2.4005999999999998</v>
      </c>
      <c r="W11" s="4">
        <v>2.0059</v>
      </c>
      <c r="X11" s="4">
        <v>3.1204000000000001</v>
      </c>
      <c r="Y11" s="4">
        <v>2.2254999999999998</v>
      </c>
      <c r="Z11" s="4">
        <v>1.31</v>
      </c>
      <c r="AA11" s="4">
        <v>2.3690000000000002</v>
      </c>
      <c r="AB11" s="4">
        <v>3.1478999999999999</v>
      </c>
      <c r="AC11" s="4">
        <v>2.0588000000000002</v>
      </c>
      <c r="AD11" s="4">
        <v>3.0129000000000001</v>
      </c>
      <c r="AE11" s="4">
        <v>1.6357999999999999</v>
      </c>
      <c r="AF11" s="4">
        <v>3.6930000000000001</v>
      </c>
      <c r="AG11" s="4">
        <v>3.8235000000000001</v>
      </c>
      <c r="AH11" s="4">
        <v>1.3918999999999999</v>
      </c>
      <c r="AI11" s="4">
        <v>3.2774999999999999</v>
      </c>
      <c r="AJ11" s="4">
        <v>3.0979999999999999</v>
      </c>
      <c r="AK11" s="4">
        <v>3.7010000000000001</v>
      </c>
      <c r="AL11" s="4">
        <v>3.9510999999999998</v>
      </c>
      <c r="AM11" s="4">
        <v>2.3843000000000001</v>
      </c>
      <c r="AN11" s="4">
        <v>2.4131</v>
      </c>
      <c r="AO11" s="4">
        <v>3.8184</v>
      </c>
      <c r="AP11" s="4">
        <v>2.6461999999999999</v>
      </c>
      <c r="AQ11" s="4">
        <v>4.0587999999999997</v>
      </c>
      <c r="AR11" s="4">
        <v>2.7235</v>
      </c>
      <c r="AS11" s="4">
        <v>2.762</v>
      </c>
      <c r="AT11" s="4">
        <v>3.8294999999999999</v>
      </c>
      <c r="AU11" s="4">
        <v>2.9619</v>
      </c>
      <c r="AV11" s="4">
        <v>1.4675</v>
      </c>
      <c r="AW11" s="4">
        <v>1.3996</v>
      </c>
      <c r="AX11" s="4">
        <v>2.4878999999999998</v>
      </c>
      <c r="AY11" s="4">
        <v>0.27400000000000002</v>
      </c>
      <c r="AZ11" s="4">
        <v>-0.1386</v>
      </c>
      <c r="BA11" s="4">
        <v>0.41639999999999999</v>
      </c>
      <c r="BB11" s="4">
        <v>-0.61060000000000003</v>
      </c>
      <c r="BC11" s="4">
        <v>-1.9501999999999999</v>
      </c>
      <c r="BD11" s="4">
        <v>-6.8000000000000005E-2</v>
      </c>
      <c r="BE11" s="4">
        <v>-0.62029999999999996</v>
      </c>
      <c r="BF11" s="4">
        <v>6.9599999999999995E-2</v>
      </c>
      <c r="BG11" s="4">
        <v>-0.68489999999999995</v>
      </c>
      <c r="BH11" s="4">
        <v>-0.27550000000000002</v>
      </c>
      <c r="BI11" s="4">
        <v>0.48309999999999997</v>
      </c>
      <c r="BJ11" s="4">
        <v>0.20230000000000001</v>
      </c>
      <c r="BK11" s="4">
        <v>3.0737999999999999</v>
      </c>
      <c r="BL11" s="4">
        <v>2.7759</v>
      </c>
      <c r="BM11" s="4">
        <v>2.5569999999999999</v>
      </c>
      <c r="BN11" s="4">
        <v>2.4573</v>
      </c>
      <c r="BO11" s="4">
        <v>2.9491999999999998</v>
      </c>
      <c r="BP11" s="4">
        <v>2.1768999999999998</v>
      </c>
      <c r="BQ11" s="4">
        <v>1.7337</v>
      </c>
      <c r="BR11" s="4">
        <v>2.2949000000000002</v>
      </c>
      <c r="BS11" s="4">
        <v>2.2069000000000001</v>
      </c>
      <c r="BT11" s="4">
        <v>2.4862000000000002</v>
      </c>
      <c r="BU11" s="4">
        <v>2.8159000000000001</v>
      </c>
      <c r="BV11" s="4">
        <v>2.5571999999999999</v>
      </c>
      <c r="BW11" s="4">
        <v>1.6567000000000001</v>
      </c>
      <c r="BX11" s="4">
        <v>1.2154</v>
      </c>
      <c r="BY11" s="4">
        <v>0.47170000000000001</v>
      </c>
      <c r="BZ11" s="4">
        <v>0.66620000000000001</v>
      </c>
      <c r="CA11" s="4">
        <v>1.3324</v>
      </c>
      <c r="CB11" s="4">
        <v>0.79890000000000005</v>
      </c>
      <c r="CC11" s="4">
        <v>0.61350000000000005</v>
      </c>
      <c r="CD11" s="4">
        <v>0.67979999999999996</v>
      </c>
      <c r="CE11" s="4">
        <v>1.3494999999999999</v>
      </c>
      <c r="CF11" s="4">
        <v>1.1456</v>
      </c>
      <c r="CG11" s="4">
        <v>0.86839999999999995</v>
      </c>
      <c r="CH11" s="4">
        <v>0.3281</v>
      </c>
      <c r="CI11" s="4">
        <v>0.9778</v>
      </c>
      <c r="CJ11" s="4">
        <v>1.4676</v>
      </c>
      <c r="CK11" s="4">
        <v>1.9450000000000001</v>
      </c>
      <c r="CL11" s="4">
        <v>0.66180000000000005</v>
      </c>
      <c r="CM11" s="4">
        <v>0.52600000000000002</v>
      </c>
      <c r="CN11" s="4">
        <v>0.92469999999999997</v>
      </c>
      <c r="CO11" s="4">
        <v>1.5583</v>
      </c>
      <c r="CP11" s="4">
        <v>0.87780000000000002</v>
      </c>
      <c r="CQ11" s="4">
        <v>0.26629999999999998</v>
      </c>
      <c r="CR11" s="4">
        <v>1.4657</v>
      </c>
      <c r="CS11" s="4">
        <v>0.6623</v>
      </c>
      <c r="CT11" s="4">
        <v>0.39240000000000003</v>
      </c>
      <c r="CU11" s="4">
        <v>-0.25819999999999999</v>
      </c>
      <c r="CV11" s="4">
        <v>0.78900000000000003</v>
      </c>
      <c r="CW11" s="4">
        <v>0</v>
      </c>
      <c r="CX11" s="4">
        <v>2.6956000000000002</v>
      </c>
      <c r="CY11" s="4">
        <v>1.6351</v>
      </c>
      <c r="CZ11" s="4">
        <v>2.2250999999999999</v>
      </c>
      <c r="DA11" s="4">
        <v>2.7351999999999999</v>
      </c>
      <c r="DB11" s="4">
        <v>2.0750000000000002</v>
      </c>
      <c r="DC11" s="4">
        <v>2.3239999999999998</v>
      </c>
      <c r="DD11" s="4">
        <v>1.8385</v>
      </c>
      <c r="DE11" s="4">
        <v>2.6974</v>
      </c>
      <c r="DF11" s="4">
        <v>3.0619000000000001</v>
      </c>
      <c r="DG11" s="4">
        <v>2.1358999999999999</v>
      </c>
      <c r="DH11" s="4">
        <v>1.8916999999999999</v>
      </c>
      <c r="DI11" s="4">
        <v>2.9605000000000001</v>
      </c>
      <c r="DJ11" s="4">
        <v>1.4724999999999999</v>
      </c>
      <c r="DK11" s="4">
        <v>3.0245000000000002</v>
      </c>
      <c r="DL11" s="4">
        <v>2.8169</v>
      </c>
      <c r="DM11" s="4">
        <v>1.8182</v>
      </c>
      <c r="DN11" s="4">
        <v>2.6884999999999999</v>
      </c>
      <c r="DO11" s="4">
        <v>2.9201999999999999</v>
      </c>
      <c r="DP11" s="4">
        <v>2.7079</v>
      </c>
      <c r="DQ11" s="4">
        <v>2.4342999999999999</v>
      </c>
      <c r="DR11" s="4">
        <v>2.6549</v>
      </c>
      <c r="DS11" s="4">
        <v>2.4081000000000001</v>
      </c>
      <c r="DT11" s="4">
        <v>1.6645000000000001</v>
      </c>
      <c r="DU11" s="4">
        <v>1.6613</v>
      </c>
      <c r="DV11" s="4">
        <v>1.7665999999999999</v>
      </c>
      <c r="DW11" s="4">
        <v>1.3117000000000001</v>
      </c>
      <c r="DX11" s="4">
        <v>2.7397</v>
      </c>
      <c r="DY11" s="4">
        <v>2.4235000000000002</v>
      </c>
      <c r="DZ11" s="4">
        <v>1.1494</v>
      </c>
      <c r="EA11" s="4">
        <v>1.4501999999999999</v>
      </c>
      <c r="EB11" s="4">
        <v>1.2555000000000001</v>
      </c>
      <c r="EC11" s="4">
        <v>1.7511000000000001</v>
      </c>
      <c r="ED11" s="4">
        <v>1.2315</v>
      </c>
      <c r="EE11" s="4">
        <v>3.8843000000000001</v>
      </c>
      <c r="EF11" s="4">
        <v>3.4634999999999998</v>
      </c>
      <c r="EG11" s="4">
        <v>3.6455000000000002</v>
      </c>
      <c r="EH11" s="4">
        <v>0.62</v>
      </c>
      <c r="EI11" s="4">
        <v>2.9592999999999998</v>
      </c>
      <c r="EJ11" s="4">
        <v>1.0909</v>
      </c>
      <c r="EK11" s="4">
        <v>1.6812</v>
      </c>
      <c r="EL11" s="4">
        <v>0.82069999999999999</v>
      </c>
      <c r="EM11" s="4">
        <v>0.68369999999999997</v>
      </c>
      <c r="EN11" s="4">
        <v>0.31</v>
      </c>
      <c r="EO11" s="4">
        <v>0.61460000000000004</v>
      </c>
      <c r="EP11" s="4">
        <v>0.48659999999999998</v>
      </c>
      <c r="EQ11" s="4">
        <v>1.1455</v>
      </c>
      <c r="ER11" s="4">
        <v>3.5910000000000002</v>
      </c>
      <c r="ES11" s="4">
        <v>0.42449999999999999</v>
      </c>
      <c r="ET11" s="4">
        <v>3.5735999999999999</v>
      </c>
      <c r="EU11" s="4">
        <v>2.9340999999999999</v>
      </c>
      <c r="EV11" s="4">
        <v>2.6379000000000001</v>
      </c>
      <c r="EW11" s="4">
        <v>3.9192</v>
      </c>
      <c r="EX11" s="4">
        <v>3.0682999999999998</v>
      </c>
      <c r="EY11" s="4">
        <v>2.4691000000000001</v>
      </c>
      <c r="EZ11" s="4">
        <v>3.7700999999999998</v>
      </c>
      <c r="FA11" s="4">
        <v>3.5430999999999999</v>
      </c>
      <c r="FB11" s="4">
        <v>1.9370000000000001</v>
      </c>
      <c r="FC11" s="4">
        <v>3.4157999999999999</v>
      </c>
      <c r="FD11" s="4">
        <v>3.5840000000000001</v>
      </c>
      <c r="FE11" s="4">
        <v>2.7174</v>
      </c>
      <c r="FF11" s="4">
        <v>1.2493000000000001</v>
      </c>
      <c r="FG11" s="4">
        <v>1.7452000000000001</v>
      </c>
      <c r="FH11" s="4">
        <v>2.2195999999999998</v>
      </c>
      <c r="FI11" s="4">
        <v>2.8285</v>
      </c>
      <c r="FJ11" s="4">
        <v>3.0377000000000001</v>
      </c>
      <c r="FK11" s="4">
        <v>3.1928000000000001</v>
      </c>
      <c r="FL11" s="4">
        <v>3.0971000000000002</v>
      </c>
      <c r="FM11" s="4">
        <v>2.7728999999999999</v>
      </c>
      <c r="FN11" s="4">
        <v>3.1473</v>
      </c>
      <c r="FO11" s="4">
        <v>1.3667</v>
      </c>
      <c r="FP11" s="4">
        <v>-5.67E-2</v>
      </c>
      <c r="FQ11" s="4">
        <v>2.7042999999999999</v>
      </c>
      <c r="FR11" s="4">
        <v>4.1715999999999998</v>
      </c>
      <c r="FS11" s="4">
        <v>4.6883999999999997</v>
      </c>
      <c r="FT11" s="4">
        <v>2.2286000000000001</v>
      </c>
      <c r="FU11" s="4">
        <v>4.6990999999999996</v>
      </c>
      <c r="FV11" s="4">
        <v>3.7736000000000001</v>
      </c>
      <c r="FW11" s="4">
        <v>3.7945000000000002</v>
      </c>
      <c r="FX11" s="4">
        <v>4.7370999999999999</v>
      </c>
      <c r="FY11" s="4">
        <v>4.1332000000000004</v>
      </c>
      <c r="FZ11" s="4">
        <v>4.0875000000000004</v>
      </c>
      <c r="GA11" s="4">
        <v>4.4382000000000001</v>
      </c>
      <c r="GB11" s="4">
        <v>2.3837000000000002</v>
      </c>
      <c r="GC11" s="4">
        <v>3.32</v>
      </c>
      <c r="GD11" s="4">
        <v>4.0609000000000002</v>
      </c>
      <c r="GE11" s="4">
        <v>0</v>
      </c>
      <c r="GF11" s="4">
        <v>2.4594999999999998</v>
      </c>
      <c r="GG11" s="4">
        <v>1.3684000000000001</v>
      </c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</row>
    <row r="12" spans="1:276" x14ac:dyDescent="0.25">
      <c r="A12" s="15" t="s">
        <v>12</v>
      </c>
      <c r="B12" s="7">
        <v>1.1044296726385825</v>
      </c>
      <c r="C12" s="4">
        <v>3.5375999999999999</v>
      </c>
      <c r="D12" s="4">
        <v>3.6886999999999999</v>
      </c>
      <c r="E12" s="4">
        <v>2.9392999999999998</v>
      </c>
      <c r="F12" s="4">
        <v>3.8218999999999999</v>
      </c>
      <c r="G12" s="4">
        <v>3.3837000000000002</v>
      </c>
      <c r="H12" s="4">
        <v>2.8986000000000001</v>
      </c>
      <c r="I12" s="4">
        <v>4.4653</v>
      </c>
      <c r="J12" s="4">
        <v>3.0141</v>
      </c>
      <c r="K12" s="4">
        <v>3.4216000000000002</v>
      </c>
      <c r="L12" s="4">
        <v>3.9514</v>
      </c>
      <c r="M12" s="4">
        <v>3.4386999999999999</v>
      </c>
      <c r="N12" s="4">
        <v>3.2204000000000002</v>
      </c>
      <c r="O12" s="4">
        <v>2.6394000000000002</v>
      </c>
      <c r="P12" s="4">
        <v>2.5066000000000002</v>
      </c>
      <c r="Q12" s="4">
        <v>2.7555999999999998</v>
      </c>
      <c r="R12" s="4">
        <v>2.2279</v>
      </c>
      <c r="S12" s="4">
        <v>2.5188000000000001</v>
      </c>
      <c r="T12" s="4">
        <v>2.2578999999999998</v>
      </c>
      <c r="U12" s="4">
        <v>1.3141</v>
      </c>
      <c r="V12" s="4">
        <v>2.5737999999999999</v>
      </c>
      <c r="W12" s="4">
        <v>2.738</v>
      </c>
      <c r="X12" s="4">
        <v>3.0369999999999999</v>
      </c>
      <c r="Y12" s="4">
        <v>2.8742999999999999</v>
      </c>
      <c r="Z12" s="4">
        <v>2.5535999999999999</v>
      </c>
      <c r="AA12" s="4">
        <v>2.5611999999999999</v>
      </c>
      <c r="AB12" s="4">
        <v>1.9077999999999999</v>
      </c>
      <c r="AC12" s="4">
        <v>2.6894999999999998</v>
      </c>
      <c r="AD12" s="4">
        <v>2.7120000000000002</v>
      </c>
      <c r="AE12" s="4">
        <v>1.8168</v>
      </c>
      <c r="AF12" s="4">
        <v>2.6082999999999998</v>
      </c>
      <c r="AG12" s="4">
        <v>2.8512</v>
      </c>
      <c r="AH12" s="4">
        <v>2.2686000000000002</v>
      </c>
      <c r="AI12" s="4">
        <v>1.7007000000000001</v>
      </c>
      <c r="AJ12" s="4">
        <v>1.8088</v>
      </c>
      <c r="AK12" s="4">
        <v>1.6865000000000001</v>
      </c>
      <c r="AL12" s="4">
        <v>1.8674999999999999</v>
      </c>
      <c r="AM12" s="4">
        <v>0.58209999999999995</v>
      </c>
      <c r="AN12" s="4">
        <v>0.88619999999999999</v>
      </c>
      <c r="AO12" s="4">
        <v>0.77739999999999998</v>
      </c>
      <c r="AP12" s="4">
        <v>1.6073</v>
      </c>
      <c r="AQ12" s="4">
        <v>1.6306</v>
      </c>
      <c r="AR12" s="4">
        <v>2.2363</v>
      </c>
      <c r="AS12" s="4">
        <v>2.2168000000000001</v>
      </c>
      <c r="AT12" s="4">
        <v>2.5607000000000002</v>
      </c>
      <c r="AU12" s="4">
        <v>1.4229000000000001</v>
      </c>
      <c r="AV12" s="4">
        <v>0.84189999999999998</v>
      </c>
      <c r="AW12" s="4">
        <v>0.4909</v>
      </c>
      <c r="AX12" s="4">
        <v>1.1432</v>
      </c>
      <c r="AY12" s="4">
        <v>2.7187000000000001</v>
      </c>
      <c r="AZ12" s="4">
        <v>2.5335000000000001</v>
      </c>
      <c r="BA12" s="4">
        <v>2.6084999999999998</v>
      </c>
      <c r="BB12" s="4">
        <v>1.2259</v>
      </c>
      <c r="BC12" s="4">
        <v>1.4859</v>
      </c>
      <c r="BD12" s="4">
        <v>1.2255</v>
      </c>
      <c r="BE12" s="4">
        <v>1.9354</v>
      </c>
      <c r="BF12" s="4">
        <v>1.9058999999999999</v>
      </c>
      <c r="BG12" s="4">
        <v>2.3521999999999998</v>
      </c>
      <c r="BH12" s="4">
        <v>2.1391</v>
      </c>
      <c r="BI12" s="4">
        <v>2.2330999999999999</v>
      </c>
      <c r="BJ12" s="4">
        <v>1.8516999999999999</v>
      </c>
      <c r="BK12" s="4">
        <v>2.3553999999999999</v>
      </c>
      <c r="BL12" s="4">
        <v>2.6772</v>
      </c>
      <c r="BM12" s="4">
        <v>2.7107999999999999</v>
      </c>
      <c r="BN12" s="4">
        <v>2.7162999999999999</v>
      </c>
      <c r="BO12" s="4">
        <v>3.0137</v>
      </c>
      <c r="BP12" s="4">
        <v>2.7675000000000001</v>
      </c>
      <c r="BQ12" s="4">
        <v>1.8087</v>
      </c>
      <c r="BR12" s="4">
        <v>1.9661</v>
      </c>
      <c r="BS12" s="4">
        <v>1.8439000000000001</v>
      </c>
      <c r="BT12" s="4">
        <v>1.6910000000000001</v>
      </c>
      <c r="BU12" s="4">
        <v>2.0535000000000001</v>
      </c>
      <c r="BV12" s="4">
        <v>2.165</v>
      </c>
      <c r="BW12" s="4">
        <v>2.1497999999999999</v>
      </c>
      <c r="BX12" s="4">
        <v>1.3814</v>
      </c>
      <c r="BY12" s="4">
        <v>1.3856999999999999</v>
      </c>
      <c r="BZ12" s="4">
        <v>2.5880000000000001</v>
      </c>
      <c r="CA12" s="4">
        <v>2.7189000000000001</v>
      </c>
      <c r="CB12" s="4">
        <v>1.4036999999999999</v>
      </c>
      <c r="CC12" s="4">
        <v>2.3527</v>
      </c>
      <c r="CD12" s="4">
        <v>1.2806</v>
      </c>
      <c r="CE12" s="4">
        <v>1.7464999999999999</v>
      </c>
      <c r="CF12" s="4">
        <v>1.6689000000000001</v>
      </c>
      <c r="CG12" s="4">
        <v>2.1882999999999999</v>
      </c>
      <c r="CH12" s="4">
        <v>1.9019999999999999</v>
      </c>
      <c r="CI12" s="4">
        <v>1.8037000000000001</v>
      </c>
      <c r="CJ12" s="4">
        <v>2.5838000000000001</v>
      </c>
      <c r="CK12" s="4">
        <v>2.35</v>
      </c>
      <c r="CL12" s="4">
        <v>1.1321000000000001</v>
      </c>
      <c r="CM12" s="4">
        <v>1.1458999999999999</v>
      </c>
      <c r="CN12" s="4">
        <v>2.7522000000000002</v>
      </c>
      <c r="CO12" s="4">
        <v>3.6315</v>
      </c>
      <c r="CP12" s="4">
        <v>3.9176000000000002</v>
      </c>
      <c r="CQ12" s="4">
        <v>2.7625000000000002</v>
      </c>
      <c r="CR12" s="4">
        <v>3.4946999999999999</v>
      </c>
      <c r="CS12" s="4">
        <v>2.8570000000000002</v>
      </c>
      <c r="CT12" s="4">
        <v>3.3881999999999999</v>
      </c>
      <c r="CU12" s="4">
        <v>2.3481999999999998</v>
      </c>
      <c r="CV12" s="4">
        <v>2.7637999999999998</v>
      </c>
      <c r="CW12" s="4">
        <v>2.1288</v>
      </c>
      <c r="CX12" s="4">
        <v>2.5106999999999999</v>
      </c>
      <c r="CY12" s="4">
        <v>2.7202999999999999</v>
      </c>
      <c r="CZ12" s="4">
        <v>2.2526999999999999</v>
      </c>
      <c r="DA12" s="4">
        <v>1.9276</v>
      </c>
      <c r="DB12" s="4">
        <v>1.8324</v>
      </c>
      <c r="DC12" s="4">
        <v>2.5619000000000001</v>
      </c>
      <c r="DD12" s="4">
        <v>1.6688000000000001</v>
      </c>
      <c r="DE12" s="4">
        <v>1.4342999999999999</v>
      </c>
      <c r="DF12" s="4">
        <v>1.4408000000000001</v>
      </c>
      <c r="DG12" s="4">
        <v>1.7607999999999999</v>
      </c>
      <c r="DH12" s="4">
        <v>1.5349999999999999</v>
      </c>
      <c r="DI12" s="4">
        <v>2.0415999999999999</v>
      </c>
      <c r="DJ12" s="4">
        <v>2.8132999999999999</v>
      </c>
      <c r="DK12" s="4">
        <v>1.7083999999999999</v>
      </c>
      <c r="DL12" s="4">
        <v>1.6848000000000001</v>
      </c>
      <c r="DM12" s="4">
        <v>1.1221000000000001</v>
      </c>
      <c r="DN12" s="4">
        <v>1.0702</v>
      </c>
      <c r="DO12" s="4">
        <v>1.5764</v>
      </c>
      <c r="DP12" s="4">
        <v>2.0417000000000001</v>
      </c>
      <c r="DQ12" s="4">
        <v>2.1707999999999998</v>
      </c>
      <c r="DR12" s="4">
        <v>2.1909999999999998</v>
      </c>
      <c r="DS12" s="4">
        <v>1.7178</v>
      </c>
      <c r="DT12" s="4">
        <v>2.4799000000000002</v>
      </c>
      <c r="DU12" s="4">
        <v>2.1959</v>
      </c>
      <c r="DV12" s="4">
        <v>1.0713999999999999</v>
      </c>
      <c r="DW12" s="4">
        <v>2.0922000000000001</v>
      </c>
      <c r="DX12" s="4">
        <v>2.6715</v>
      </c>
      <c r="DY12" s="4">
        <v>2.6333000000000002</v>
      </c>
      <c r="DZ12" s="4">
        <v>2.8704999999999998</v>
      </c>
      <c r="EA12" s="4">
        <v>2.0710999999999999</v>
      </c>
      <c r="EB12" s="4">
        <v>1.4161999999999999</v>
      </c>
      <c r="EC12" s="4">
        <v>1.7313000000000001</v>
      </c>
      <c r="ED12" s="4">
        <v>0.81220000000000003</v>
      </c>
      <c r="EE12" s="4">
        <v>3.0358000000000001</v>
      </c>
      <c r="EF12" s="4">
        <v>2.8754</v>
      </c>
      <c r="EG12" s="4">
        <v>2.6568999999999998</v>
      </c>
      <c r="EH12" s="4">
        <v>2.9702999999999999</v>
      </c>
      <c r="EI12" s="4">
        <v>2.3109999999999999</v>
      </c>
      <c r="EJ12" s="4">
        <v>2.5754000000000001</v>
      </c>
      <c r="EK12" s="4">
        <v>2.2839999999999998</v>
      </c>
      <c r="EL12" s="4">
        <v>2.4746000000000001</v>
      </c>
      <c r="EM12" s="4">
        <v>1.68</v>
      </c>
      <c r="EN12" s="4">
        <v>1.9603999999999999</v>
      </c>
      <c r="EO12" s="4">
        <v>2.5789</v>
      </c>
      <c r="EP12" s="4">
        <v>2.6069</v>
      </c>
      <c r="EQ12" s="4">
        <v>0.9587</v>
      </c>
      <c r="ER12" s="4">
        <v>1.7633000000000001</v>
      </c>
      <c r="ES12" s="4">
        <v>0.9486</v>
      </c>
      <c r="ET12" s="4">
        <v>1.2211000000000001</v>
      </c>
      <c r="EU12" s="4">
        <v>2.1230000000000002</v>
      </c>
      <c r="EV12" s="4">
        <v>1.8072999999999999</v>
      </c>
      <c r="EW12" s="4">
        <v>2.1738</v>
      </c>
      <c r="EX12" s="4">
        <v>0.2014</v>
      </c>
      <c r="EY12" s="4">
        <v>0.99060000000000004</v>
      </c>
      <c r="EZ12" s="4">
        <v>1.6234999999999999</v>
      </c>
      <c r="FA12" s="4">
        <v>0.78620000000000001</v>
      </c>
      <c r="FB12" s="4">
        <v>1.3680000000000001</v>
      </c>
      <c r="FC12" s="4">
        <v>2.4857</v>
      </c>
      <c r="FD12" s="4">
        <v>1.6948000000000001</v>
      </c>
      <c r="FE12" s="4">
        <v>1.7834000000000001</v>
      </c>
      <c r="FF12" s="4">
        <v>2.4666000000000001</v>
      </c>
      <c r="FG12" s="4">
        <v>1.7258</v>
      </c>
      <c r="FH12" s="4">
        <v>1.7459</v>
      </c>
      <c r="FI12" s="4">
        <v>2.2848999999999999</v>
      </c>
      <c r="FJ12" s="4">
        <v>2.3527</v>
      </c>
      <c r="FK12" s="4">
        <v>2.6158000000000001</v>
      </c>
      <c r="FL12" s="4">
        <v>2.5497000000000001</v>
      </c>
      <c r="FM12" s="4">
        <v>2.3786</v>
      </c>
      <c r="FN12" s="4">
        <v>3.0238999999999998</v>
      </c>
      <c r="FO12" s="4">
        <v>2.3801000000000001</v>
      </c>
      <c r="FP12" s="4">
        <v>1.2569999999999999</v>
      </c>
      <c r="FQ12" s="4">
        <v>2.2844000000000002</v>
      </c>
      <c r="FR12" s="4">
        <v>2.1288999999999998</v>
      </c>
      <c r="FS12" s="4">
        <v>3.0041000000000002</v>
      </c>
      <c r="FT12" s="4">
        <v>2.4685999999999999</v>
      </c>
      <c r="FU12" s="4">
        <v>2.0213999999999999</v>
      </c>
      <c r="FV12" s="4">
        <v>2.8477000000000001</v>
      </c>
      <c r="FW12" s="4">
        <v>2.6244999999999998</v>
      </c>
      <c r="FX12" s="4">
        <v>3.6438999999999999</v>
      </c>
      <c r="FY12" s="4">
        <v>3.5777000000000001</v>
      </c>
      <c r="FZ12" s="4">
        <v>3.6863000000000001</v>
      </c>
      <c r="GA12" s="4">
        <v>2.42</v>
      </c>
      <c r="GB12" s="4">
        <v>2.0276999999999998</v>
      </c>
      <c r="GC12" s="4">
        <v>3.2302</v>
      </c>
      <c r="GD12" s="4">
        <v>1.7818000000000001</v>
      </c>
      <c r="GE12" s="4">
        <v>1.9807999999999999</v>
      </c>
      <c r="GF12" s="4">
        <v>3.0945999999999998</v>
      </c>
      <c r="GG12" s="4">
        <v>2.411</v>
      </c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</row>
    <row r="13" spans="1:276" s="11" customFormat="1" x14ac:dyDescent="0.25">
      <c r="A13" s="18" t="s">
        <v>13</v>
      </c>
      <c r="B13" s="19">
        <v>25.351041320432568</v>
      </c>
      <c r="C13" s="18">
        <v>3.8801999999999999</v>
      </c>
      <c r="D13" s="18">
        <v>3.5994999999999999</v>
      </c>
      <c r="E13" s="18">
        <v>1.6584000000000001</v>
      </c>
      <c r="F13" s="18">
        <v>3.25</v>
      </c>
      <c r="G13" s="18">
        <v>3.4495</v>
      </c>
      <c r="H13" s="18">
        <v>2.2118000000000002</v>
      </c>
      <c r="I13" s="18">
        <v>3.1522000000000001</v>
      </c>
      <c r="J13" s="18">
        <v>2.4668999999999999</v>
      </c>
      <c r="K13" s="18">
        <v>2.6770999999999998</v>
      </c>
      <c r="L13" s="18">
        <v>3.1371000000000002</v>
      </c>
      <c r="M13" s="18">
        <v>2.7242999999999999</v>
      </c>
      <c r="N13" s="18">
        <v>2.8824999999999998</v>
      </c>
      <c r="O13" s="18">
        <v>3.4594999999999998</v>
      </c>
      <c r="P13" s="18">
        <v>3.1166</v>
      </c>
      <c r="Q13" s="18">
        <v>3.2233999999999998</v>
      </c>
      <c r="R13" s="18">
        <v>2.8065000000000002</v>
      </c>
      <c r="S13" s="18">
        <v>2.3519000000000001</v>
      </c>
      <c r="T13" s="18">
        <v>2.2496999999999998</v>
      </c>
      <c r="U13" s="18">
        <v>2.3521000000000001</v>
      </c>
      <c r="V13" s="18">
        <v>2.2593999999999999</v>
      </c>
      <c r="W13" s="18">
        <v>2.4416000000000002</v>
      </c>
      <c r="X13" s="18">
        <v>2.8679000000000001</v>
      </c>
      <c r="Y13" s="18">
        <v>2.5103</v>
      </c>
      <c r="Z13" s="18">
        <v>2.2787999999999999</v>
      </c>
      <c r="AA13" s="18">
        <v>1.9924999999999999</v>
      </c>
      <c r="AB13" s="18">
        <v>2.5135999999999998</v>
      </c>
      <c r="AC13" s="18">
        <v>2.0871</v>
      </c>
      <c r="AD13" s="18">
        <v>2.2349999999999999</v>
      </c>
      <c r="AE13" s="18">
        <v>1.4426000000000001</v>
      </c>
      <c r="AF13" s="18">
        <v>3.2463000000000002</v>
      </c>
      <c r="AG13" s="18">
        <v>3.0152999999999999</v>
      </c>
      <c r="AH13" s="18">
        <v>2.3422999999999998</v>
      </c>
      <c r="AI13" s="18">
        <v>2.4834999999999998</v>
      </c>
      <c r="AJ13" s="18">
        <v>2.4910000000000001</v>
      </c>
      <c r="AK13" s="18">
        <v>2.5308000000000002</v>
      </c>
      <c r="AL13" s="18">
        <v>2.2081</v>
      </c>
      <c r="AM13" s="18">
        <v>1.8433999999999999</v>
      </c>
      <c r="AN13" s="18">
        <v>2.65</v>
      </c>
      <c r="AO13" s="18">
        <v>3.4089</v>
      </c>
      <c r="AP13" s="18">
        <v>3.5518999999999998</v>
      </c>
      <c r="AQ13" s="18">
        <v>3.9474</v>
      </c>
      <c r="AR13" s="18">
        <v>3.2153999999999998</v>
      </c>
      <c r="AS13" s="18">
        <v>3.0112000000000001</v>
      </c>
      <c r="AT13" s="18">
        <v>2.7033</v>
      </c>
      <c r="AU13" s="18">
        <v>3.2841</v>
      </c>
      <c r="AV13" s="18">
        <v>2.5863</v>
      </c>
      <c r="AW13" s="18">
        <v>2.6053999999999999</v>
      </c>
      <c r="AX13" s="18">
        <v>4.0928000000000004</v>
      </c>
      <c r="AY13" s="18">
        <v>3.024</v>
      </c>
      <c r="AZ13" s="18">
        <v>2.1011000000000002</v>
      </c>
      <c r="BA13" s="18">
        <v>2.7650999999999999</v>
      </c>
      <c r="BB13" s="18">
        <v>1.8551</v>
      </c>
      <c r="BC13" s="18">
        <v>2.0985999999999998</v>
      </c>
      <c r="BD13" s="18">
        <v>2.4771999999999998</v>
      </c>
      <c r="BE13" s="18">
        <v>2.1204999999999998</v>
      </c>
      <c r="BF13" s="18">
        <v>2.7524999999999999</v>
      </c>
      <c r="BG13" s="18">
        <v>2.1686000000000001</v>
      </c>
      <c r="BH13" s="18">
        <v>2.2848999999999999</v>
      </c>
      <c r="BI13" s="18">
        <v>2.5232999999999999</v>
      </c>
      <c r="BJ13" s="18">
        <v>2.0798000000000001</v>
      </c>
      <c r="BK13" s="18">
        <v>3.2753000000000001</v>
      </c>
      <c r="BL13" s="18">
        <v>3.1488999999999998</v>
      </c>
      <c r="BM13" s="18">
        <v>2.5825999999999998</v>
      </c>
      <c r="BN13" s="18">
        <v>3.2265000000000001</v>
      </c>
      <c r="BO13" s="18">
        <v>3.3308</v>
      </c>
      <c r="BP13" s="18">
        <v>2.8647999999999998</v>
      </c>
      <c r="BQ13" s="18">
        <v>2.7736000000000001</v>
      </c>
      <c r="BR13" s="18">
        <v>2.8309000000000002</v>
      </c>
      <c r="BS13" s="18">
        <v>2.3904999999999998</v>
      </c>
      <c r="BT13" s="18">
        <v>2.4670000000000001</v>
      </c>
      <c r="BU13" s="18">
        <v>2.7597</v>
      </c>
      <c r="BV13" s="18">
        <v>2.2927</v>
      </c>
      <c r="BW13" s="18">
        <v>1.9914000000000001</v>
      </c>
      <c r="BX13" s="18">
        <v>1.9694</v>
      </c>
      <c r="BY13" s="18">
        <v>1.3165</v>
      </c>
      <c r="BZ13" s="18">
        <v>1.6956</v>
      </c>
      <c r="CA13" s="18">
        <v>2.1547000000000001</v>
      </c>
      <c r="CB13" s="18">
        <v>1.0599000000000001</v>
      </c>
      <c r="CC13" s="18">
        <v>1.5448</v>
      </c>
      <c r="CD13" s="18">
        <v>1.6839</v>
      </c>
      <c r="CE13" s="18">
        <v>2.1154000000000002</v>
      </c>
      <c r="CF13" s="18">
        <v>2.3618000000000001</v>
      </c>
      <c r="CG13" s="18">
        <v>2.0022000000000002</v>
      </c>
      <c r="CH13" s="18">
        <v>2.0699000000000001</v>
      </c>
      <c r="CI13" s="18">
        <v>2.504</v>
      </c>
      <c r="CJ13" s="18">
        <v>2.3803000000000001</v>
      </c>
      <c r="CK13" s="18">
        <v>3.0246</v>
      </c>
      <c r="CL13" s="18">
        <v>1.8211999999999999</v>
      </c>
      <c r="CM13" s="18">
        <v>1.7228000000000001</v>
      </c>
      <c r="CN13" s="18">
        <v>3.0385</v>
      </c>
      <c r="CO13" s="18">
        <v>3.6972</v>
      </c>
      <c r="CP13" s="18">
        <v>2.5710000000000002</v>
      </c>
      <c r="CQ13" s="18">
        <v>2.1074999999999999</v>
      </c>
      <c r="CR13" s="18">
        <v>2.5587</v>
      </c>
      <c r="CS13" s="18">
        <v>2.4533</v>
      </c>
      <c r="CT13" s="18">
        <v>1.5066999999999999</v>
      </c>
      <c r="CU13" s="18">
        <v>0.83069999999999999</v>
      </c>
      <c r="CV13" s="18">
        <v>1.5791999999999999</v>
      </c>
      <c r="CW13" s="18">
        <v>0.79290000000000005</v>
      </c>
      <c r="CX13" s="18">
        <v>2.2650000000000001</v>
      </c>
      <c r="CY13" s="18">
        <v>1.6543000000000001</v>
      </c>
      <c r="CZ13" s="18">
        <v>1.5043</v>
      </c>
      <c r="DA13" s="18">
        <v>1.5183</v>
      </c>
      <c r="DB13" s="18">
        <v>1.3441000000000001</v>
      </c>
      <c r="DC13" s="18">
        <v>1.9686999999999999</v>
      </c>
      <c r="DD13" s="18">
        <v>1.7061999999999999</v>
      </c>
      <c r="DE13" s="18">
        <v>1.6254999999999999</v>
      </c>
      <c r="DF13" s="18">
        <v>2.3618999999999999</v>
      </c>
      <c r="DG13" s="18">
        <v>2.6406999999999998</v>
      </c>
      <c r="DH13" s="18">
        <v>2.5541999999999998</v>
      </c>
      <c r="DI13" s="18">
        <v>3.3687</v>
      </c>
      <c r="DJ13" s="18">
        <v>2.2109999999999999</v>
      </c>
      <c r="DK13" s="18">
        <v>2.7044000000000001</v>
      </c>
      <c r="DL13" s="18">
        <v>2.6951000000000001</v>
      </c>
      <c r="DM13" s="18">
        <v>2.2709999999999999</v>
      </c>
      <c r="DN13" s="18">
        <v>2.1303000000000001</v>
      </c>
      <c r="DO13" s="18">
        <v>2.4186999999999999</v>
      </c>
      <c r="DP13" s="18">
        <v>2.2686999999999999</v>
      </c>
      <c r="DQ13" s="18">
        <v>2.1655000000000002</v>
      </c>
      <c r="DR13" s="18">
        <v>2.5533999999999999</v>
      </c>
      <c r="DS13" s="18">
        <v>2.2827000000000002</v>
      </c>
      <c r="DT13" s="18">
        <v>1.8608</v>
      </c>
      <c r="DU13" s="18">
        <v>1.6489</v>
      </c>
      <c r="DV13" s="18">
        <v>2.0493999999999999</v>
      </c>
      <c r="DW13" s="18">
        <v>2.052</v>
      </c>
      <c r="DX13" s="18">
        <v>2.2936000000000001</v>
      </c>
      <c r="DY13" s="18">
        <v>2.2930000000000001</v>
      </c>
      <c r="DZ13" s="18">
        <v>2.2947000000000002</v>
      </c>
      <c r="EA13" s="18">
        <v>1.9218999999999999</v>
      </c>
      <c r="EB13" s="18">
        <v>1.9487000000000001</v>
      </c>
      <c r="EC13" s="18">
        <v>2.3612000000000002</v>
      </c>
      <c r="ED13" s="18">
        <v>2.0283000000000002</v>
      </c>
      <c r="EE13" s="18">
        <v>2.8980999999999999</v>
      </c>
      <c r="EF13" s="18">
        <v>2.6991000000000001</v>
      </c>
      <c r="EG13" s="18">
        <v>2.1145999999999998</v>
      </c>
      <c r="EH13" s="18">
        <v>0.85329999999999995</v>
      </c>
      <c r="EI13" s="18">
        <v>0.99809999999999999</v>
      </c>
      <c r="EJ13" s="18">
        <v>0.53129999999999999</v>
      </c>
      <c r="EK13" s="18">
        <v>0.40339999999999998</v>
      </c>
      <c r="EL13" s="18">
        <v>0.98470000000000002</v>
      </c>
      <c r="EM13" s="18">
        <v>0.62029999999999996</v>
      </c>
      <c r="EN13" s="18">
        <v>0.71730000000000005</v>
      </c>
      <c r="EO13" s="18">
        <v>1.7750999999999999</v>
      </c>
      <c r="EP13" s="18">
        <v>1.7748999999999999</v>
      </c>
      <c r="EQ13" s="18">
        <v>2.4698000000000002</v>
      </c>
      <c r="ER13" s="18">
        <v>3.2770999999999999</v>
      </c>
      <c r="ES13" s="18">
        <v>2.3220000000000001</v>
      </c>
      <c r="ET13" s="18">
        <v>2.6145</v>
      </c>
      <c r="EU13" s="18">
        <v>2.5095000000000001</v>
      </c>
      <c r="EV13" s="18">
        <v>2.4418000000000002</v>
      </c>
      <c r="EW13" s="18">
        <v>2.8525</v>
      </c>
      <c r="EX13" s="18">
        <v>2.4121000000000001</v>
      </c>
      <c r="EY13" s="18">
        <v>2.4184000000000001</v>
      </c>
      <c r="EZ13" s="18">
        <v>2.6583000000000001</v>
      </c>
      <c r="FA13" s="18">
        <v>1.6512</v>
      </c>
      <c r="FB13" s="18">
        <v>0.64629999999999999</v>
      </c>
      <c r="FC13" s="18">
        <v>0.7843</v>
      </c>
      <c r="FD13" s="18">
        <v>0.9345</v>
      </c>
      <c r="FE13" s="18">
        <v>1.056</v>
      </c>
      <c r="FF13" s="18">
        <v>1.843</v>
      </c>
      <c r="FG13" s="18">
        <v>2.5337000000000001</v>
      </c>
      <c r="FH13" s="18">
        <v>3.0118999999999998</v>
      </c>
      <c r="FI13" s="18">
        <v>3.6055999999999999</v>
      </c>
      <c r="FJ13" s="18">
        <v>3.2595000000000001</v>
      </c>
      <c r="FK13" s="18">
        <v>2.6717</v>
      </c>
      <c r="FL13" s="18">
        <v>3.1212</v>
      </c>
      <c r="FM13" s="18">
        <v>3.1227999999999998</v>
      </c>
      <c r="FN13" s="18">
        <v>3.3269000000000002</v>
      </c>
      <c r="FO13" s="18">
        <v>2.5424000000000002</v>
      </c>
      <c r="FP13" s="18">
        <v>2.3307000000000002</v>
      </c>
      <c r="FQ13" s="18">
        <v>2.9470000000000001</v>
      </c>
      <c r="FR13" s="18">
        <v>3.6204999999999998</v>
      </c>
      <c r="FS13" s="18">
        <v>4.3821000000000003</v>
      </c>
      <c r="FT13" s="18">
        <v>3.9679000000000002</v>
      </c>
      <c r="FU13" s="18">
        <v>3.8008999999999999</v>
      </c>
      <c r="FV13" s="18">
        <v>3.6615000000000002</v>
      </c>
      <c r="FW13" s="18">
        <v>4.0949</v>
      </c>
      <c r="FX13" s="18">
        <v>3.8233999999999999</v>
      </c>
      <c r="FY13" s="18">
        <v>3.7664</v>
      </c>
      <c r="FZ13" s="18">
        <v>4.1835000000000004</v>
      </c>
      <c r="GA13" s="18">
        <v>4.1943000000000001</v>
      </c>
      <c r="GB13" s="18">
        <v>3.5295999999999998</v>
      </c>
      <c r="GC13" s="18">
        <v>4.5898000000000003</v>
      </c>
      <c r="GD13" s="18">
        <v>4.1241000000000003</v>
      </c>
      <c r="GE13" s="18">
        <v>2.3637999999999999</v>
      </c>
      <c r="GF13" s="18">
        <v>3.5125999999999999</v>
      </c>
      <c r="GG13" s="18">
        <v>3.7391999999999999</v>
      </c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8"/>
    </row>
    <row r="15" spans="1:276" x14ac:dyDescent="0.25">
      <c r="A15" s="15" t="s">
        <v>14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</row>
    <row r="16" spans="1:276" x14ac:dyDescent="0.25"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</row>
    <row r="17" spans="1:85" x14ac:dyDescent="0.25">
      <c r="A17" s="16" t="s">
        <v>15</v>
      </c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</row>
    <row r="18" spans="1:85" x14ac:dyDescent="0.25">
      <c r="A18" s="16" t="s">
        <v>16</v>
      </c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</row>
    <row r="19" spans="1:85" x14ac:dyDescent="0.25"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</row>
    <row r="20" spans="1:85" x14ac:dyDescent="0.25">
      <c r="A20" s="23" t="s">
        <v>36</v>
      </c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</row>
    <row r="21" spans="1:85" x14ac:dyDescent="0.25">
      <c r="A21" s="24" t="s">
        <v>37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</row>
    <row r="22" spans="1:85" x14ac:dyDescent="0.25"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</row>
    <row r="23" spans="1:85" x14ac:dyDescent="0.25"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</row>
    <row r="24" spans="1:85" x14ac:dyDescent="0.25"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</row>
    <row r="25" spans="1:85" x14ac:dyDescent="0.25"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</row>
    <row r="29" spans="1:85" x14ac:dyDescent="0.25"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</row>
    <row r="30" spans="1:85" x14ac:dyDescent="0.25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</row>
    <row r="31" spans="1:85" x14ac:dyDescent="0.25"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</row>
    <row r="32" spans="1:85" x14ac:dyDescent="0.25"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</row>
    <row r="33" spans="2:85" x14ac:dyDescent="0.25"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</row>
    <row r="34" spans="2:85" x14ac:dyDescent="0.25"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</row>
    <row r="35" spans="2:85" x14ac:dyDescent="0.25"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</row>
    <row r="36" spans="2:85" x14ac:dyDescent="0.25"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</row>
    <row r="37" spans="2:85" x14ac:dyDescent="0.25"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</row>
    <row r="38" spans="2:85" x14ac:dyDescent="0.25"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</row>
    <row r="39" spans="2:85" x14ac:dyDescent="0.25"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</row>
    <row r="40" spans="2:85" x14ac:dyDescent="0.25"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</row>
    <row r="41" spans="2:85" x14ac:dyDescent="0.25"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</row>
    <row r="42" spans="2:85" x14ac:dyDescent="0.25"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</row>
  </sheetData>
  <conditionalFormatting sqref="A13:XFD13">
    <cfRule type="containsBlanks" dxfId="23" priority="1">
      <formula>LEN(TRIM(A13))=0</formula>
    </cfRule>
  </conditionalFormatting>
  <conditionalFormatting sqref="C3:GG3">
    <cfRule type="containsBlanks" dxfId="22" priority="5">
      <formula>LEN(TRIM(C3))=0</formula>
    </cfRule>
    <cfRule type="expression" dxfId="21" priority="6">
      <formula>C1&gt;-12</formula>
    </cfRule>
    <cfRule type="expression" dxfId="20" priority="7">
      <formula>C1&lt;-11</formula>
    </cfRule>
  </conditionalFormatting>
  <conditionalFormatting sqref="GH3:GV3">
    <cfRule type="expression" dxfId="19" priority="8">
      <formula>$DO$1&gt;-12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3"/>
  <dimension ref="A1:XFC45"/>
  <sheetViews>
    <sheetView showGridLines="0" workbookViewId="0">
      <pane xSplit="2" ySplit="3" topLeftCell="FK4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ColWidth="9.5703125" defaultRowHeight="15" x14ac:dyDescent="0.25"/>
  <cols>
    <col min="1" max="1" width="60" customWidth="1"/>
    <col min="2" max="2" width="6.28515625" customWidth="1"/>
  </cols>
  <sheetData>
    <row r="1" spans="1:16383" x14ac:dyDescent="0.25">
      <c r="A1" s="1" t="s">
        <v>18</v>
      </c>
      <c r="AL1" s="21">
        <f>COUNT($C$3:AL3)-COUNT($C$3:$HA$3)</f>
        <v>-151</v>
      </c>
      <c r="AM1" s="21">
        <f>COUNT($C$3:AM3)-COUNT($C$3:$HA$3)</f>
        <v>-150</v>
      </c>
      <c r="AN1" s="21">
        <f>COUNT($C$3:AN3)-COUNT($C$3:$HA$3)</f>
        <v>-149</v>
      </c>
      <c r="AO1" s="21">
        <f>COUNT($C$3:AO3)-COUNT($C$3:$HA$3)</f>
        <v>-148</v>
      </c>
      <c r="AP1" s="21">
        <f>COUNT($C$3:AP3)-COUNT($C$3:$HA$3)</f>
        <v>-147</v>
      </c>
      <c r="AQ1" s="21">
        <f>COUNT($C$3:AQ3)-COUNT($C$3:$HA$3)</f>
        <v>-146</v>
      </c>
      <c r="AR1" s="21">
        <f>COUNT($C$3:AR3)-COUNT($C$3:$HA$3)</f>
        <v>-145</v>
      </c>
      <c r="AS1" s="21">
        <f>COUNT($C$3:AS3)-COUNT($C$3:$HA$3)</f>
        <v>-144</v>
      </c>
      <c r="AT1" s="21">
        <f>COUNT($C$3:AT3)-COUNT($C$3:$HA$3)</f>
        <v>-143</v>
      </c>
      <c r="AU1" s="21">
        <f>COUNT($C$3:AU3)-COUNT($C$3:$HA$3)</f>
        <v>-142</v>
      </c>
      <c r="AV1" s="21">
        <f>COUNT($C$3:AV3)-COUNT($C$3:$HA$3)</f>
        <v>-141</v>
      </c>
      <c r="AW1" s="21">
        <f>COUNT($C$3:AW3)-COUNT($C$3:$HA$3)</f>
        <v>-140</v>
      </c>
      <c r="AX1" s="21">
        <f>COUNT($C$3:AX3)-COUNT($C$3:$HA$3)</f>
        <v>-139</v>
      </c>
      <c r="AY1" s="21">
        <f>COUNT($C$3:AY3)-COUNT($C$3:$HA$3)</f>
        <v>-138</v>
      </c>
      <c r="AZ1" s="21">
        <f>COUNT($C$3:AZ3)-COUNT($C$3:$HA$3)</f>
        <v>-137</v>
      </c>
      <c r="BA1" s="21">
        <f>COUNT($C$3:BA3)-COUNT($C$3:$HA$3)</f>
        <v>-136</v>
      </c>
      <c r="BB1" s="21">
        <f>COUNT($C$3:BB3)-COUNT($C$3:$HA$3)</f>
        <v>-135</v>
      </c>
      <c r="BC1" s="21">
        <f>COUNT($C$3:BC3)-COUNT($C$3:$HA$3)</f>
        <v>-134</v>
      </c>
      <c r="BD1" s="21">
        <f>COUNT($C$3:BD3)-COUNT($C$3:$HA$3)</f>
        <v>-133</v>
      </c>
      <c r="BE1" s="21">
        <f>COUNT($C$3:BE3)-COUNT($C$3:$HA$3)</f>
        <v>-132</v>
      </c>
      <c r="BF1" s="21">
        <f>COUNT($C$3:BF3)-COUNT($C$3:$HA$3)</f>
        <v>-131</v>
      </c>
      <c r="BG1" s="21">
        <f>COUNT($C$3:BG3)-COUNT($C$3:$HA$3)</f>
        <v>-130</v>
      </c>
      <c r="BH1" s="21">
        <f>COUNT($C$3:BH3)-COUNT($C$3:$HA$3)</f>
        <v>-129</v>
      </c>
      <c r="BI1" s="21">
        <f>COUNT($C$3:BI3)-COUNT($C$3:$HA$3)</f>
        <v>-128</v>
      </c>
      <c r="BJ1" s="21">
        <f>COUNT($C$3:BJ3)-COUNT($C$3:$HA$3)</f>
        <v>-127</v>
      </c>
      <c r="BK1" s="21">
        <f>COUNT($C$3:BK3)-COUNT($C$3:$HA$3)</f>
        <v>-126</v>
      </c>
      <c r="BL1" s="21">
        <f>COUNT($C$3:BL3)-COUNT($C$3:$HA$3)</f>
        <v>-125</v>
      </c>
      <c r="BM1" s="21">
        <f>COUNT($C$3:BM3)-COUNT($C$3:$HA$3)</f>
        <v>-124</v>
      </c>
      <c r="BN1" s="21">
        <f>COUNT($C$3:BN3)-COUNT($C$3:$HA$3)</f>
        <v>-123</v>
      </c>
      <c r="BO1" s="21">
        <f>COUNT($C$3:BO3)-COUNT($C$3:$HA$3)</f>
        <v>-122</v>
      </c>
      <c r="BP1" s="21">
        <f>COUNT($C$3:BP3)-COUNT($C$3:$HA$3)</f>
        <v>-121</v>
      </c>
      <c r="BQ1" s="21">
        <f>COUNT($C$3:BQ3)-COUNT($C$3:$HA$3)</f>
        <v>-120</v>
      </c>
      <c r="BR1" s="21">
        <f>COUNT($C$3:BR3)-COUNT($C$3:$HA$3)</f>
        <v>-119</v>
      </c>
      <c r="BS1" s="21">
        <f>COUNT($C$3:BS3)-COUNT($C$3:$HA$3)</f>
        <v>-118</v>
      </c>
      <c r="BT1" s="21">
        <f>COUNT($C$3:BT3)-COUNT($C$3:$HA$3)</f>
        <v>-117</v>
      </c>
      <c r="BU1" s="21">
        <f>COUNT($C$3:BU3)-COUNT($C$3:$HA$3)</f>
        <v>-116</v>
      </c>
      <c r="BV1" s="21">
        <f>COUNT($C$3:BV3)-COUNT($C$3:$HA$3)</f>
        <v>-115</v>
      </c>
      <c r="BW1" s="21">
        <f>COUNT($C$3:BW3)-COUNT($C$3:$HA$3)</f>
        <v>-114</v>
      </c>
      <c r="BX1" s="21">
        <f>COUNT($C$3:BX3)-COUNT($C$3:$HA$3)</f>
        <v>-113</v>
      </c>
      <c r="BY1" s="21">
        <f>COUNT($C$3:BY3)-COUNT($C$3:$HA$3)</f>
        <v>-112</v>
      </c>
      <c r="BZ1" s="21">
        <f>COUNT($C$3:BZ3)-COUNT($C$3:$HA$3)</f>
        <v>-111</v>
      </c>
      <c r="CA1" s="21">
        <f>COUNT($C$3:CA3)-COUNT($C$3:$HA$3)</f>
        <v>-110</v>
      </c>
      <c r="CB1" s="21">
        <f>COUNT($C$3:CB3)-COUNT($C$3:$HA$3)</f>
        <v>-109</v>
      </c>
      <c r="CC1" s="21">
        <f>COUNT($C$3:CC3)-COUNT($C$3:$HA$3)</f>
        <v>-108</v>
      </c>
      <c r="CD1" s="21">
        <f>COUNT($C$3:CD3)-COUNT($C$3:$HA$3)</f>
        <v>-107</v>
      </c>
      <c r="CE1" s="21">
        <f>COUNT($C$3:CE3)-COUNT($C$3:$HA$3)</f>
        <v>-106</v>
      </c>
      <c r="CF1" s="21">
        <f>COUNT($C$3:CF3)-COUNT($C$3:$HA$3)</f>
        <v>-105</v>
      </c>
      <c r="CG1" s="21">
        <f>COUNT($C$3:CG3)-COUNT($C$3:$HA$3)</f>
        <v>-104</v>
      </c>
      <c r="CH1" s="21">
        <f>COUNT($C$3:CH3)-COUNT($C$3:$HA$3)</f>
        <v>-103</v>
      </c>
      <c r="CI1" s="21">
        <f>COUNT($C$3:CI3)-COUNT($C$3:$HA$3)</f>
        <v>-102</v>
      </c>
      <c r="CJ1" s="21">
        <f>COUNT($C$3:CJ3)-COUNT($C$3:$HA$3)</f>
        <v>-101</v>
      </c>
      <c r="CK1" s="21">
        <f>COUNT($C$3:CK3)-COUNT($C$3:$HA$3)</f>
        <v>-100</v>
      </c>
      <c r="CL1" s="21">
        <f>COUNT($C$3:CL3)-COUNT($C$3:$HA$3)</f>
        <v>-99</v>
      </c>
      <c r="CM1" s="21">
        <f>COUNT($C$3:CM3)-COUNT($C$3:$HA$3)</f>
        <v>-98</v>
      </c>
      <c r="CN1" s="21">
        <f>COUNT($C$3:CN3)-COUNT($C$3:$HA$3)</f>
        <v>-97</v>
      </c>
      <c r="CO1" s="21">
        <f>COUNT($C$3:CO3)-COUNT($C$3:$HA$3)</f>
        <v>-96</v>
      </c>
      <c r="CP1" s="21">
        <f>COUNT($C$3:CP3)-COUNT($C$3:$HA$3)</f>
        <v>-95</v>
      </c>
      <c r="CQ1" s="21">
        <f>COUNT($C$3:CQ3)-COUNT($C$3:$HA$3)</f>
        <v>-94</v>
      </c>
      <c r="CR1" s="21">
        <f>COUNT($C$3:CR3)-COUNT($C$3:$HA$3)</f>
        <v>-93</v>
      </c>
      <c r="CS1" s="21">
        <f>COUNT($C$3:CS3)-COUNT($C$3:$HA$3)</f>
        <v>-92</v>
      </c>
      <c r="CT1" s="21">
        <f>COUNT($C$3:CT3)-COUNT($C$3:$HA$3)</f>
        <v>-91</v>
      </c>
      <c r="CU1" s="21">
        <f>COUNT($C$3:CU3)-COUNT($C$3:$HA$3)</f>
        <v>-90</v>
      </c>
      <c r="CV1" s="21">
        <f>COUNT($C$3:CV3)-COUNT($C$3:$HA$3)</f>
        <v>-89</v>
      </c>
      <c r="CW1" s="21">
        <f>COUNT($C$3:CW3)-COUNT($C$3:$HA$3)</f>
        <v>-88</v>
      </c>
      <c r="CX1" s="21">
        <f>COUNT($C$3:CX3)-COUNT($C$3:$HA$3)</f>
        <v>-87</v>
      </c>
      <c r="CY1" s="21">
        <f>COUNT($C$3:CY3)-COUNT($C$3:$HA$3)</f>
        <v>-86</v>
      </c>
      <c r="CZ1" s="21">
        <f>COUNT($C$3:CZ3)-COUNT($C$3:$HA$3)</f>
        <v>-85</v>
      </c>
      <c r="DA1" s="21">
        <f>COUNT($C$3:DA3)-COUNT($C$3:$HA$3)</f>
        <v>-84</v>
      </c>
      <c r="DB1" s="21">
        <f>COUNT($C$3:DB3)-COUNT($C$3:$HA$3)</f>
        <v>-83</v>
      </c>
      <c r="DC1" s="21">
        <f>COUNT($C$3:DC3)-COUNT($C$3:$HA$3)</f>
        <v>-82</v>
      </c>
      <c r="DD1" s="21">
        <f>COUNT($C$3:DD3)-COUNT($C$3:$HA$3)</f>
        <v>-81</v>
      </c>
      <c r="DE1" s="21">
        <f>COUNT($C$3:DE3)-COUNT($C$3:$HA$3)</f>
        <v>-80</v>
      </c>
      <c r="DF1" s="21">
        <f>COUNT($C$3:DF3)-COUNT($C$3:$HA$3)</f>
        <v>-79</v>
      </c>
      <c r="DG1" s="21">
        <f>COUNT($C$3:DG3)-COUNT($C$3:$HA$3)</f>
        <v>-78</v>
      </c>
      <c r="DH1" s="21">
        <f>COUNT($C$3:DH3)-COUNT($C$3:$HA$3)</f>
        <v>-77</v>
      </c>
      <c r="DI1" s="21">
        <f>COUNT($C$3:DI3)-COUNT($C$3:$HA$3)</f>
        <v>-76</v>
      </c>
      <c r="DJ1" s="21">
        <f>COUNT($C$3:DJ3)-COUNT($C$3:$HA$3)</f>
        <v>-75</v>
      </c>
      <c r="DK1" s="21">
        <f>COUNT($C$3:DK3)-COUNT($C$3:$HA$3)</f>
        <v>-74</v>
      </c>
      <c r="DL1" s="21">
        <f>COUNT($C$3:DL3)-COUNT($C$3:$HA$3)</f>
        <v>-73</v>
      </c>
      <c r="DM1" s="21">
        <f>COUNT($C$3:DM3)-COUNT($C$3:$HA$3)</f>
        <v>-72</v>
      </c>
      <c r="DN1" s="21">
        <f>COUNT($C$3:DN3)-COUNT($C$3:$HA$3)</f>
        <v>-71</v>
      </c>
      <c r="DO1" s="21">
        <f>COUNT($C$3:DO3)-COUNT($C$3:$HA$3)</f>
        <v>-70</v>
      </c>
      <c r="DP1" s="21">
        <f>COUNT($C$3:DP3)-COUNT($C$3:$HA$3)</f>
        <v>-69</v>
      </c>
      <c r="DQ1" s="21">
        <f>COUNT($C$3:DQ3)-COUNT($C$3:$HA$3)</f>
        <v>-68</v>
      </c>
      <c r="DR1" s="21">
        <f>COUNT($C$3:DR3)-COUNT($C$3:$HA$3)</f>
        <v>-67</v>
      </c>
      <c r="DS1" s="21">
        <f>COUNT($C$3:DS3)-COUNT($C$3:$HA$3)</f>
        <v>-66</v>
      </c>
      <c r="DT1" s="21">
        <f>COUNT($C$3:DT3)-COUNT($C$3:$HA$3)</f>
        <v>-65</v>
      </c>
      <c r="DU1" s="21">
        <f>COUNT($C$3:DU3)-COUNT($C$3:$HA$3)</f>
        <v>-64</v>
      </c>
      <c r="DV1" s="21">
        <f>COUNT($C$3:DV3)-COUNT($C$3:$HA$3)</f>
        <v>-63</v>
      </c>
      <c r="DW1" s="21">
        <f>COUNT($C$3:DW3)-COUNT($C$3:$HA$3)</f>
        <v>-62</v>
      </c>
      <c r="DX1" s="21">
        <f>COUNT($C$3:DX3)-COUNT($C$3:$HA$3)</f>
        <v>-61</v>
      </c>
      <c r="DY1" s="21">
        <f>COUNT($C$3:DY3)-COUNT($C$3:$HA$3)</f>
        <v>-60</v>
      </c>
      <c r="DZ1" s="21">
        <f>COUNT($C$3:DZ3)-COUNT($C$3:$HA$3)</f>
        <v>-59</v>
      </c>
      <c r="EA1" s="21">
        <f>COUNT($C$3:EA3)-COUNT($C$3:$HA$3)</f>
        <v>-58</v>
      </c>
      <c r="EB1" s="21">
        <f>COUNT($C$3:EB3)-COUNT($C$3:$HA$3)</f>
        <v>-57</v>
      </c>
      <c r="EC1" s="21">
        <f>COUNT($C$3:EC3)-COUNT($C$3:$HA$3)</f>
        <v>-56</v>
      </c>
      <c r="ED1" s="21">
        <f>COUNT($C$3:ED3)-COUNT($C$3:$HA$3)</f>
        <v>-55</v>
      </c>
      <c r="EE1" s="21">
        <f>COUNT($C$3:EE3)-COUNT($C$3:$HA$3)</f>
        <v>-54</v>
      </c>
      <c r="EF1" s="21">
        <f>COUNT($C$3:EF3)-COUNT($C$3:$HA$3)</f>
        <v>-53</v>
      </c>
      <c r="EG1" s="21">
        <f>COUNT($C$3:EG3)-COUNT($C$3:$HA$3)</f>
        <v>-52</v>
      </c>
      <c r="EH1" s="21">
        <f>COUNT($C$3:EH3)-COUNT($C$3:$HA$3)</f>
        <v>-51</v>
      </c>
      <c r="EI1" s="21">
        <f>COUNT($C$3:EI3)-COUNT($C$3:$HA$3)</f>
        <v>-50</v>
      </c>
      <c r="EJ1" s="21">
        <f>COUNT($C$3:EJ3)-COUNT($C$3:$HA$3)</f>
        <v>-49</v>
      </c>
      <c r="EK1" s="21">
        <f>COUNT($C$3:EK3)-COUNT($C$3:$HA$3)</f>
        <v>-48</v>
      </c>
      <c r="EL1" s="21">
        <f>COUNT($C$3:EL3)-COUNT($C$3:$HA$3)</f>
        <v>-47</v>
      </c>
      <c r="EM1" s="21">
        <f>COUNT($C$3:EM3)-COUNT($C$3:$HA$3)</f>
        <v>-46</v>
      </c>
      <c r="EN1" s="21">
        <f>COUNT($C$3:EN3)-COUNT($C$3:$HA$3)</f>
        <v>-45</v>
      </c>
      <c r="EO1" s="21">
        <f>COUNT($C$3:EO3)-COUNT($C$3:$HA$3)</f>
        <v>-44</v>
      </c>
      <c r="EP1" s="21">
        <f>COUNT($C$3:EP3)-COUNT($C$3:$HA$3)</f>
        <v>-43</v>
      </c>
      <c r="EQ1" s="21">
        <f>COUNT($C$3:EQ3)-COUNT($C$3:$HA$3)</f>
        <v>-42</v>
      </c>
      <c r="ER1" s="21">
        <f>COUNT($C$3:ER3)-COUNT($C$3:$HA$3)</f>
        <v>-41</v>
      </c>
      <c r="ES1" s="21">
        <f>COUNT($C$3:ES3)-COUNT($C$3:$HA$3)</f>
        <v>-40</v>
      </c>
      <c r="ET1" s="21">
        <f>COUNT($C$3:ET3)-COUNT($C$3:$HA$3)</f>
        <v>-39</v>
      </c>
      <c r="EU1" s="21">
        <f>COUNT($C$3:EU3)-COUNT($C$3:$HA$3)</f>
        <v>-38</v>
      </c>
      <c r="EV1" s="21">
        <f>COUNT($C$3:EV3)-COUNT($C$3:$HA$3)</f>
        <v>-37</v>
      </c>
      <c r="EW1" s="21">
        <f>COUNT($C$3:EW3)-COUNT($C$3:$HA$3)</f>
        <v>-36</v>
      </c>
      <c r="EX1" s="21">
        <f>COUNT($C$3:EX3)-COUNT($C$3:$HA$3)</f>
        <v>-35</v>
      </c>
      <c r="EY1" s="21">
        <f>COUNT($C$3:EY3)-COUNT($C$3:$HA$3)</f>
        <v>-34</v>
      </c>
      <c r="EZ1" s="21">
        <f>COUNT($C$3:EZ3)-COUNT($C$3:$HA$3)</f>
        <v>-33</v>
      </c>
      <c r="FA1" s="21">
        <f>COUNT($C$3:FA3)-COUNT($C$3:$HA$3)</f>
        <v>-32</v>
      </c>
      <c r="FB1" s="21">
        <f>COUNT($C$3:FB3)-COUNT($C$3:$HA$3)</f>
        <v>-31</v>
      </c>
      <c r="FC1" s="21">
        <f>COUNT($C$3:FC3)-COUNT($C$3:$HA$3)</f>
        <v>-30</v>
      </c>
      <c r="FD1" s="21">
        <f>COUNT($C$3:FD3)-COUNT($C$3:$HA$3)</f>
        <v>-29</v>
      </c>
      <c r="FE1" s="21">
        <f>COUNT($C$3:FE3)-COUNT($C$3:$HA$3)</f>
        <v>-28</v>
      </c>
      <c r="FF1" s="21">
        <f>COUNT($C$3:FF3)-COUNT($C$3:$HA$3)</f>
        <v>-27</v>
      </c>
      <c r="FG1" s="21">
        <f>COUNT($C$3:FG3)-COUNT($C$3:$HA$3)</f>
        <v>-26</v>
      </c>
      <c r="FH1" s="21">
        <f>COUNT($C$3:FH3)-COUNT($C$3:$HA$3)</f>
        <v>-25</v>
      </c>
      <c r="FI1" s="21">
        <f>COUNT($C$3:FI3)-COUNT($C$3:$HA$3)</f>
        <v>-24</v>
      </c>
      <c r="FJ1" s="21">
        <f>COUNT($C$3:FJ3)-COUNT($C$3:$HA$3)</f>
        <v>-23</v>
      </c>
      <c r="FK1" s="21">
        <f>COUNT($C$3:FK3)-COUNT($C$3:$HA$3)</f>
        <v>-22</v>
      </c>
      <c r="FL1" s="21">
        <f>COUNT($C$3:FL3)-COUNT($C$3:$HA$3)</f>
        <v>-21</v>
      </c>
      <c r="FM1" s="21">
        <f>COUNT($C$3:FM3)-COUNT($C$3:$HA$3)</f>
        <v>-20</v>
      </c>
      <c r="FN1" s="21">
        <f>COUNT($C$3:FN3)-COUNT($C$3:$HA$3)</f>
        <v>-19</v>
      </c>
      <c r="FO1" s="21">
        <f>COUNT($C$3:FO3)-COUNT($C$3:$HA$3)</f>
        <v>-18</v>
      </c>
      <c r="FP1" s="21">
        <f>COUNT($C$3:FP3)-COUNT($C$3:$HA$3)</f>
        <v>-17</v>
      </c>
      <c r="FQ1" s="21">
        <f>COUNT($C$3:FQ3)-COUNT($C$3:$HA$3)</f>
        <v>-16</v>
      </c>
      <c r="FR1" s="21">
        <f>COUNT($C$3:FR3)-COUNT($C$3:$HA$3)</f>
        <v>-15</v>
      </c>
      <c r="FS1" s="21">
        <f>COUNT($C$3:FS3)-COUNT($C$3:$HA$3)</f>
        <v>-14</v>
      </c>
      <c r="FT1" s="21">
        <f>COUNT($C$3:FT3)-COUNT($C$3:$HA$3)</f>
        <v>-13</v>
      </c>
      <c r="FU1" s="21">
        <f>COUNT($C$3:FU3)-COUNT($C$3:$HA$3)</f>
        <v>-12</v>
      </c>
      <c r="FV1" s="21">
        <f>COUNT($C$3:FV3)-COUNT($C$3:$HA$3)</f>
        <v>-11</v>
      </c>
      <c r="FW1" s="21">
        <f>COUNT($C$3:FW3)-COUNT($C$3:$HA$3)</f>
        <v>-10</v>
      </c>
      <c r="FX1" s="21">
        <f>COUNT($C$3:FX3)-COUNT($C$3:$HA$3)</f>
        <v>-9</v>
      </c>
      <c r="FY1" s="21">
        <f>COUNT($C$3:FY3)-COUNT($C$3:$HA$3)</f>
        <v>-8</v>
      </c>
      <c r="FZ1" s="21">
        <f>COUNT($C$3:FZ3)-COUNT($C$3:$HA$3)</f>
        <v>-7</v>
      </c>
      <c r="GA1" s="21">
        <f>COUNT($C$3:GA3)-COUNT($C$3:$HA$3)</f>
        <v>-6</v>
      </c>
      <c r="GB1" s="21">
        <f>COUNT($C$3:GB3)-COUNT($C$3:$HA$3)</f>
        <v>-5</v>
      </c>
      <c r="GC1" s="21">
        <f>COUNT($C$3:GC3)-COUNT($C$3:$HA$3)</f>
        <v>-4</v>
      </c>
      <c r="GD1" s="21">
        <f>COUNT($C$3:GD3)-COUNT($C$3:$HA$3)</f>
        <v>-3</v>
      </c>
      <c r="GE1" s="21">
        <f>COUNT($C$3:GE3)-COUNT($C$3:$HA$3)</f>
        <v>-2</v>
      </c>
      <c r="GF1" s="21">
        <f>COUNT($C$3:GF3)-COUNT($C$3:$HA$3)</f>
        <v>-1</v>
      </c>
      <c r="GG1" s="21">
        <f>COUNT($C$3:GG3)-COUNT($C$3:$HA$3)</f>
        <v>0</v>
      </c>
      <c r="GH1" s="21">
        <f>COUNT($C$3:GH3)-COUNT($C$3:$HA$3)</f>
        <v>0</v>
      </c>
      <c r="GI1" s="21">
        <f>COUNT($C$3:GI3)-COUNT($C$3:$HA$3)</f>
        <v>0</v>
      </c>
      <c r="GJ1" s="21">
        <f>COUNT($C$3:GJ3)-COUNT($C$3:$HA$3)</f>
        <v>0</v>
      </c>
      <c r="GK1" s="21">
        <f>COUNT($C$3:GK3)-COUNT($C$3:$HA$3)</f>
        <v>0</v>
      </c>
      <c r="GL1" s="21">
        <f>COUNT($C$3:GL3)-COUNT($C$3:$HA$3)</f>
        <v>0</v>
      </c>
      <c r="GM1" s="21">
        <f>COUNT($C$3:GM3)-COUNT($C$3:$HA$3)</f>
        <v>0</v>
      </c>
      <c r="GN1" s="21">
        <f>COUNT($C$3:GN3)-COUNT($C$3:$HA$3)</f>
        <v>0</v>
      </c>
      <c r="GO1" s="21">
        <f>COUNT($C$3:GO3)-COUNT($C$3:$HA$3)</f>
        <v>0</v>
      </c>
      <c r="GP1" s="21">
        <f>COUNT($C$3:GP3)-COUNT($C$3:$HA$3)</f>
        <v>0</v>
      </c>
      <c r="GQ1" s="21">
        <f>COUNT($C$3:GQ3)-COUNT($C$3:$HA$3)</f>
        <v>0</v>
      </c>
      <c r="GR1" s="21">
        <f>COUNT($C$3:GR3)-COUNT($C$3:$HA$3)</f>
        <v>0</v>
      </c>
      <c r="GS1" s="21">
        <f>COUNT($C$3:GS3)-COUNT($C$3:$HA$3)</f>
        <v>0</v>
      </c>
      <c r="GT1" s="21">
        <f>COUNT($C$3:GT3)-COUNT($C$3:$HA$3)</f>
        <v>0</v>
      </c>
      <c r="GU1" s="21">
        <f>COUNT($C$3:GU3)-COUNT($C$3:$HA$3)</f>
        <v>0</v>
      </c>
      <c r="GV1" s="21">
        <f>COUNT($C$3:GV3)-COUNT($C$3:$HA$3)</f>
        <v>0</v>
      </c>
      <c r="GW1" s="21">
        <f>COUNT($C$3:GW3)-COUNT($C$3:$HA$3)</f>
        <v>0</v>
      </c>
      <c r="GX1" s="21">
        <f>COUNT($C$3:GX3)-COUNT($C$3:$HA$3)</f>
        <v>0</v>
      </c>
      <c r="GY1" s="21">
        <f>COUNT($C$3:GY3)-COUNT($C$3:$HA$3)</f>
        <v>0</v>
      </c>
      <c r="GZ1" s="21">
        <f>COUNT($C$3:GZ3)-COUNT($C$3:$HA$3)</f>
        <v>0</v>
      </c>
      <c r="HA1" s="21">
        <f>COUNT($C$3:HA3)-COUNT($C$3:$HA$3)</f>
        <v>0</v>
      </c>
      <c r="HB1" s="21">
        <f>COUNT($C$3:HB3)-COUNT($C$3:$HA$3)</f>
        <v>0</v>
      </c>
      <c r="HC1" s="21">
        <f>COUNT($C$3:HC3)-COUNT($C$3:$HA$3)</f>
        <v>0</v>
      </c>
      <c r="HD1" s="21">
        <f>COUNT($C$3:HD3)-COUNT($C$3:$HA$3)</f>
        <v>0</v>
      </c>
      <c r="HE1" s="21">
        <f>COUNT($C$3:HE3)-COUNT($C$3:$HA$3)</f>
        <v>0</v>
      </c>
      <c r="HF1" s="21">
        <f>COUNT($C$3:HF3)-COUNT($C$3:$HA$3)</f>
        <v>0</v>
      </c>
      <c r="HG1" s="21">
        <f>COUNT($C$3:HG3)-COUNT($C$3:$HA$3)</f>
        <v>0</v>
      </c>
      <c r="HH1" s="21">
        <f>COUNT($C$3:HH3)-COUNT($C$3:$HA$3)</f>
        <v>0</v>
      </c>
      <c r="HI1" s="21">
        <f>COUNT($C$3:HI3)-COUNT($C$3:$HA$3)</f>
        <v>0</v>
      </c>
      <c r="HJ1" s="21">
        <f>COUNT($C$3:HJ3)-COUNT($C$3:$HA$3)</f>
        <v>0</v>
      </c>
      <c r="HK1" s="21">
        <f>COUNT($C$3:HK3)-COUNT($C$3:$HA$3)</f>
        <v>0</v>
      </c>
      <c r="HL1" s="21">
        <f>COUNT($C$3:HL3)-COUNT($C$3:$HA$3)</f>
        <v>0</v>
      </c>
      <c r="HM1" s="21">
        <f>COUNT($C$3:HM3)-COUNT($C$3:$HA$3)</f>
        <v>0</v>
      </c>
      <c r="HN1" s="21">
        <f>COUNT($C$3:HN3)-COUNT($C$3:$HA$3)</f>
        <v>0</v>
      </c>
      <c r="HO1" s="21">
        <f>COUNT($C$3:HO3)-COUNT($C$3:$HA$3)</f>
        <v>0</v>
      </c>
      <c r="HP1" s="21">
        <f>COUNT($C$3:HP3)-COUNT($C$3:$HA$3)</f>
        <v>0</v>
      </c>
      <c r="HQ1" s="21">
        <f>COUNT($C$3:HQ3)-COUNT($C$3:$HA$3)</f>
        <v>0</v>
      </c>
      <c r="HR1" s="21">
        <f>COUNT($C$3:HR3)-COUNT($C$3:$HA$3)</f>
        <v>0</v>
      </c>
      <c r="HS1" s="21">
        <f>COUNT($C$3:HS3)-COUNT($C$3:$HA$3)</f>
        <v>0</v>
      </c>
      <c r="HT1" s="21">
        <f>COUNT($C$3:HT3)-COUNT($C$3:$HA$3)</f>
        <v>0</v>
      </c>
      <c r="HU1" s="21">
        <f>COUNT($C$3:HU3)-COUNT($C$3:$HA$3)</f>
        <v>0</v>
      </c>
      <c r="HV1" s="21">
        <f>COUNT($C$3:HV3)-COUNT($C$3:$HA$3)</f>
        <v>0</v>
      </c>
      <c r="HW1" s="21">
        <f>COUNT($C$3:HW3)-COUNT($C$3:$HA$3)</f>
        <v>0</v>
      </c>
      <c r="HX1" s="21">
        <f>COUNT($C$3:HX3)-COUNT($C$3:$HA$3)</f>
        <v>0</v>
      </c>
      <c r="HY1" s="21">
        <f>COUNT($C$3:HY3)-COUNT($C$3:$HA$3)</f>
        <v>0</v>
      </c>
      <c r="HZ1" s="21">
        <f>COUNT($C$3:HZ3)-COUNT($C$3:$HA$3)</f>
        <v>0</v>
      </c>
      <c r="IA1" s="21">
        <f>COUNT($C$3:IA3)-COUNT($C$3:$HA$3)</f>
        <v>0</v>
      </c>
      <c r="IB1" s="21">
        <f>COUNT($C$3:IB3)-COUNT($C$3:$HA$3)</f>
        <v>0</v>
      </c>
      <c r="IC1" s="21">
        <f>COUNT($C$3:IC3)-COUNT($C$3:$HA$3)</f>
        <v>0</v>
      </c>
      <c r="ID1" s="21">
        <f>COUNT($C$3:ID3)-COUNT($C$3:$HA$3)</f>
        <v>0</v>
      </c>
      <c r="IE1" s="21">
        <f>COUNT($C$3:IE3)-COUNT($C$3:$HA$3)</f>
        <v>0</v>
      </c>
      <c r="IF1" s="21">
        <f>COUNT($C$3:IF3)-COUNT($C$3:$HA$3)</f>
        <v>0</v>
      </c>
    </row>
    <row r="2" spans="1:16383" x14ac:dyDescent="0.25">
      <c r="A2" s="2" t="s">
        <v>3</v>
      </c>
      <c r="B2" s="12" t="s">
        <v>1</v>
      </c>
    </row>
    <row r="3" spans="1:16383" x14ac:dyDescent="0.25">
      <c r="A3" s="9" t="s">
        <v>0</v>
      </c>
      <c r="B3" s="25"/>
      <c r="C3" s="28">
        <v>39814</v>
      </c>
      <c r="D3" s="28">
        <v>39845</v>
      </c>
      <c r="E3" s="28">
        <v>39873</v>
      </c>
      <c r="F3" s="28">
        <v>39904</v>
      </c>
      <c r="G3" s="28">
        <v>39934</v>
      </c>
      <c r="H3" s="28">
        <v>39965</v>
      </c>
      <c r="I3" s="28">
        <v>39995</v>
      </c>
      <c r="J3" s="28">
        <v>40026</v>
      </c>
      <c r="K3" s="28">
        <v>40057</v>
      </c>
      <c r="L3" s="28">
        <v>40087</v>
      </c>
      <c r="M3" s="28">
        <v>40118</v>
      </c>
      <c r="N3" s="28">
        <v>40148</v>
      </c>
      <c r="O3" s="28">
        <v>40179</v>
      </c>
      <c r="P3" s="28">
        <v>40210</v>
      </c>
      <c r="Q3" s="28">
        <v>40238</v>
      </c>
      <c r="R3" s="28">
        <v>40269</v>
      </c>
      <c r="S3" s="28">
        <v>40299</v>
      </c>
      <c r="T3" s="28">
        <v>40330</v>
      </c>
      <c r="U3" s="28">
        <v>40360</v>
      </c>
      <c r="V3" s="28">
        <v>40391</v>
      </c>
      <c r="W3" s="28">
        <v>40422</v>
      </c>
      <c r="X3" s="28">
        <v>40452</v>
      </c>
      <c r="Y3" s="28">
        <v>40483</v>
      </c>
      <c r="Z3" s="28">
        <v>40513</v>
      </c>
      <c r="AA3" s="28">
        <v>40544</v>
      </c>
      <c r="AB3" s="28">
        <v>40575</v>
      </c>
      <c r="AC3" s="28">
        <v>40603</v>
      </c>
      <c r="AD3" s="28">
        <v>40634</v>
      </c>
      <c r="AE3" s="28">
        <v>40664</v>
      </c>
      <c r="AF3" s="28">
        <v>40695</v>
      </c>
      <c r="AG3" s="28">
        <v>40725</v>
      </c>
      <c r="AH3" s="28">
        <v>40756</v>
      </c>
      <c r="AI3" s="28">
        <v>40787</v>
      </c>
      <c r="AJ3" s="28">
        <v>40817</v>
      </c>
      <c r="AK3" s="28">
        <v>40848</v>
      </c>
      <c r="AL3" s="28">
        <v>40878</v>
      </c>
      <c r="AM3" s="28">
        <v>40909</v>
      </c>
      <c r="AN3" s="28">
        <v>40940</v>
      </c>
      <c r="AO3" s="28">
        <v>40969</v>
      </c>
      <c r="AP3" s="28">
        <v>41000</v>
      </c>
      <c r="AQ3" s="28">
        <v>41030</v>
      </c>
      <c r="AR3" s="28">
        <v>41061</v>
      </c>
      <c r="AS3" s="28">
        <v>41091</v>
      </c>
      <c r="AT3" s="28">
        <v>41122</v>
      </c>
      <c r="AU3" s="28">
        <v>41153</v>
      </c>
      <c r="AV3" s="28">
        <v>41183</v>
      </c>
      <c r="AW3" s="28">
        <v>41214</v>
      </c>
      <c r="AX3" s="28">
        <v>41244</v>
      </c>
      <c r="AY3" s="28">
        <v>41275</v>
      </c>
      <c r="AZ3" s="28">
        <v>41306</v>
      </c>
      <c r="BA3" s="28">
        <v>41334</v>
      </c>
      <c r="BB3" s="28">
        <v>41365</v>
      </c>
      <c r="BC3" s="28">
        <v>41395</v>
      </c>
      <c r="BD3" s="28">
        <v>41426</v>
      </c>
      <c r="BE3" s="28">
        <v>41456</v>
      </c>
      <c r="BF3" s="28">
        <v>41487</v>
      </c>
      <c r="BG3" s="28">
        <v>41518</v>
      </c>
      <c r="BH3" s="28">
        <v>41548</v>
      </c>
      <c r="BI3" s="28">
        <v>41579</v>
      </c>
      <c r="BJ3" s="28">
        <v>41609</v>
      </c>
      <c r="BK3" s="28">
        <v>41640</v>
      </c>
      <c r="BL3" s="28">
        <v>41671</v>
      </c>
      <c r="BM3" s="28">
        <v>41699</v>
      </c>
      <c r="BN3" s="28">
        <v>41730</v>
      </c>
      <c r="BO3" s="28">
        <v>41760</v>
      </c>
      <c r="BP3" s="28">
        <v>41791</v>
      </c>
      <c r="BQ3" s="28">
        <v>41821</v>
      </c>
      <c r="BR3" s="28">
        <v>41852</v>
      </c>
      <c r="BS3" s="28">
        <v>41883</v>
      </c>
      <c r="BT3" s="28">
        <v>41913</v>
      </c>
      <c r="BU3" s="28">
        <v>41944</v>
      </c>
      <c r="BV3" s="28">
        <v>41974</v>
      </c>
      <c r="BW3" s="28">
        <v>42005</v>
      </c>
      <c r="BX3" s="28">
        <v>42036</v>
      </c>
      <c r="BY3" s="28">
        <v>42064</v>
      </c>
      <c r="BZ3" s="28">
        <v>42095</v>
      </c>
      <c r="CA3" s="28">
        <v>42125</v>
      </c>
      <c r="CB3" s="28">
        <v>42156</v>
      </c>
      <c r="CC3" s="28">
        <v>42186</v>
      </c>
      <c r="CD3" s="28">
        <v>42217</v>
      </c>
      <c r="CE3" s="28">
        <v>42248</v>
      </c>
      <c r="CF3" s="28">
        <v>42278</v>
      </c>
      <c r="CG3" s="28">
        <v>42309</v>
      </c>
      <c r="CH3" s="28">
        <v>42339</v>
      </c>
      <c r="CI3" s="28">
        <v>42370</v>
      </c>
      <c r="CJ3" s="28">
        <v>42401</v>
      </c>
      <c r="CK3" s="28">
        <v>42430</v>
      </c>
      <c r="CL3" s="28">
        <v>42461</v>
      </c>
      <c r="CM3" s="28">
        <v>42491</v>
      </c>
      <c r="CN3" s="28">
        <v>42522</v>
      </c>
      <c r="CO3" s="28">
        <v>42552</v>
      </c>
      <c r="CP3" s="28">
        <v>42583</v>
      </c>
      <c r="CQ3" s="28">
        <v>42614</v>
      </c>
      <c r="CR3" s="28">
        <v>42644</v>
      </c>
      <c r="CS3" s="28">
        <v>42675</v>
      </c>
      <c r="CT3" s="28">
        <v>42705</v>
      </c>
      <c r="CU3" s="28">
        <v>42736</v>
      </c>
      <c r="CV3" s="28">
        <v>42767</v>
      </c>
      <c r="CW3" s="28">
        <v>42795</v>
      </c>
      <c r="CX3" s="28">
        <v>42826</v>
      </c>
      <c r="CY3" s="28">
        <v>42856</v>
      </c>
      <c r="CZ3" s="28">
        <v>42887</v>
      </c>
      <c r="DA3" s="28">
        <v>42917</v>
      </c>
      <c r="DB3" s="28">
        <v>42948</v>
      </c>
      <c r="DC3" s="28">
        <v>42979</v>
      </c>
      <c r="DD3" s="28">
        <v>43009</v>
      </c>
      <c r="DE3" s="28">
        <v>43040</v>
      </c>
      <c r="DF3" s="28">
        <v>43070</v>
      </c>
      <c r="DG3" s="28">
        <v>43101</v>
      </c>
      <c r="DH3" s="28">
        <v>43132</v>
      </c>
      <c r="DI3" s="28">
        <v>43160</v>
      </c>
      <c r="DJ3" s="28">
        <v>43191</v>
      </c>
      <c r="DK3" s="28">
        <v>43221</v>
      </c>
      <c r="DL3" s="28">
        <v>43252</v>
      </c>
      <c r="DM3" s="28">
        <v>43282</v>
      </c>
      <c r="DN3" s="28">
        <v>43313</v>
      </c>
      <c r="DO3" s="22">
        <v>43344</v>
      </c>
      <c r="DP3" s="22">
        <v>43374</v>
      </c>
      <c r="DQ3" s="22">
        <v>43405</v>
      </c>
      <c r="DR3" s="22">
        <v>43435</v>
      </c>
      <c r="DS3" s="22">
        <v>43466</v>
      </c>
      <c r="DT3" s="22">
        <v>43497</v>
      </c>
      <c r="DU3" s="22">
        <v>43525</v>
      </c>
      <c r="DV3" s="22">
        <v>43556</v>
      </c>
      <c r="DW3" s="22">
        <v>43586</v>
      </c>
      <c r="DX3" s="22">
        <v>43617</v>
      </c>
      <c r="DY3" s="22">
        <v>43647</v>
      </c>
      <c r="DZ3" s="22">
        <v>43678</v>
      </c>
      <c r="EA3" s="22">
        <v>43709</v>
      </c>
      <c r="EB3" s="22">
        <v>43739</v>
      </c>
      <c r="EC3" s="22">
        <v>43770</v>
      </c>
      <c r="ED3" s="22">
        <v>43800</v>
      </c>
      <c r="EE3" s="22">
        <v>43831</v>
      </c>
      <c r="EF3" s="22">
        <v>43862</v>
      </c>
      <c r="EG3" s="22">
        <v>43891</v>
      </c>
      <c r="EH3" s="22">
        <v>43922</v>
      </c>
      <c r="EI3" s="22">
        <v>43952</v>
      </c>
      <c r="EJ3" s="22">
        <v>43983</v>
      </c>
      <c r="EK3" s="22">
        <v>44013</v>
      </c>
      <c r="EL3" s="22">
        <v>44044</v>
      </c>
      <c r="EM3" s="22">
        <v>44075</v>
      </c>
      <c r="EN3" s="22">
        <v>44105</v>
      </c>
      <c r="EO3" s="22">
        <v>44136</v>
      </c>
      <c r="EP3" s="22">
        <v>44166</v>
      </c>
      <c r="EQ3" s="22">
        <v>44197</v>
      </c>
      <c r="ER3" s="22">
        <v>44228</v>
      </c>
      <c r="ES3" s="22">
        <v>44256</v>
      </c>
      <c r="ET3" s="22">
        <v>44287</v>
      </c>
      <c r="EU3" s="22">
        <v>44317</v>
      </c>
      <c r="EV3" s="22">
        <v>44348</v>
      </c>
      <c r="EW3" s="22">
        <v>44378</v>
      </c>
      <c r="EX3" s="22">
        <v>44409</v>
      </c>
      <c r="EY3" s="22">
        <v>44440</v>
      </c>
      <c r="EZ3" s="22">
        <v>44470</v>
      </c>
      <c r="FA3" s="22">
        <v>44501</v>
      </c>
      <c r="FB3" s="22">
        <v>44531</v>
      </c>
      <c r="FC3" s="22">
        <v>44562</v>
      </c>
      <c r="FD3" s="22">
        <v>44593</v>
      </c>
      <c r="FE3" s="22">
        <v>44621</v>
      </c>
      <c r="FF3" s="22">
        <v>44652</v>
      </c>
      <c r="FG3" s="22">
        <v>44682</v>
      </c>
      <c r="FH3" s="22">
        <v>44713</v>
      </c>
      <c r="FI3" s="22">
        <v>44743</v>
      </c>
      <c r="FJ3" s="22">
        <v>44774</v>
      </c>
      <c r="FK3" s="22">
        <v>44805</v>
      </c>
      <c r="FL3" s="22">
        <v>44835</v>
      </c>
      <c r="FM3" s="22">
        <v>44866</v>
      </c>
      <c r="FN3" s="22">
        <v>44896</v>
      </c>
      <c r="FO3" s="22">
        <v>44927</v>
      </c>
      <c r="FP3" s="22">
        <v>44958</v>
      </c>
      <c r="FQ3" s="22">
        <v>44986</v>
      </c>
      <c r="FR3" s="22">
        <v>45017</v>
      </c>
      <c r="FS3" s="22">
        <v>45047</v>
      </c>
      <c r="FT3" s="22">
        <v>45078</v>
      </c>
      <c r="FU3" s="22">
        <v>45108</v>
      </c>
      <c r="FV3" s="22">
        <v>45139</v>
      </c>
      <c r="FW3" s="22">
        <v>45170</v>
      </c>
      <c r="FX3" s="22">
        <v>45200</v>
      </c>
      <c r="FY3" s="22">
        <v>45231</v>
      </c>
      <c r="FZ3" s="22">
        <v>45261</v>
      </c>
      <c r="GA3" s="22">
        <v>45292</v>
      </c>
      <c r="GB3" s="22">
        <v>45323</v>
      </c>
      <c r="GC3" s="22">
        <v>45352</v>
      </c>
      <c r="GD3" s="22">
        <v>45383</v>
      </c>
      <c r="GE3" s="22">
        <v>45413</v>
      </c>
      <c r="GF3" s="22">
        <v>45444</v>
      </c>
      <c r="GG3" s="22">
        <v>45474</v>
      </c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  <c r="XFA3" s="3"/>
      <c r="XFB3" s="3"/>
      <c r="XFC3" s="3"/>
    </row>
    <row r="4" spans="1:16383" x14ac:dyDescent="0.25">
      <c r="A4" t="s">
        <v>4</v>
      </c>
      <c r="B4" s="7">
        <v>7.9374040926151368</v>
      </c>
      <c r="C4" s="4">
        <v>3.9161999999999999</v>
      </c>
      <c r="D4" s="4">
        <v>3.9845000000000002</v>
      </c>
      <c r="E4" s="4">
        <v>3.8780999999999999</v>
      </c>
      <c r="F4" s="4">
        <v>3.7105000000000001</v>
      </c>
      <c r="G4" s="4">
        <v>3.8466</v>
      </c>
      <c r="H4" s="4">
        <v>3.7275</v>
      </c>
      <c r="I4" s="4">
        <v>3.9581</v>
      </c>
      <c r="J4" s="4">
        <v>3.8426</v>
      </c>
      <c r="K4" s="4">
        <v>3.7953999999999999</v>
      </c>
      <c r="L4" s="4">
        <v>3.6941999999999999</v>
      </c>
      <c r="M4" s="4">
        <v>3.7683</v>
      </c>
      <c r="N4" s="4">
        <v>4.0030999999999999</v>
      </c>
      <c r="O4" s="4">
        <v>3.9977</v>
      </c>
      <c r="P4" s="4">
        <v>3.7673999999999999</v>
      </c>
      <c r="Q4" s="4">
        <v>3.2275</v>
      </c>
      <c r="R4" s="4">
        <v>1.9835</v>
      </c>
      <c r="S4" s="4">
        <v>1.8471</v>
      </c>
      <c r="T4" s="4">
        <v>2.1032999999999999</v>
      </c>
      <c r="U4" s="4">
        <v>1.9862</v>
      </c>
      <c r="V4" s="4">
        <v>1.7582</v>
      </c>
      <c r="W4" s="4">
        <v>2.1861999999999999</v>
      </c>
      <c r="X4" s="4">
        <v>2.2797000000000001</v>
      </c>
      <c r="Y4" s="4">
        <v>2.1189</v>
      </c>
      <c r="Z4" s="4">
        <v>2.4655999999999998</v>
      </c>
      <c r="AA4" s="4">
        <v>2.0061</v>
      </c>
      <c r="AB4" s="4">
        <v>1.9221999999999999</v>
      </c>
      <c r="AC4" s="4">
        <v>2.1638000000000002</v>
      </c>
      <c r="AD4" s="4">
        <v>2.5703</v>
      </c>
      <c r="AE4" s="4">
        <v>2.2111000000000001</v>
      </c>
      <c r="AF4" s="4">
        <v>2.3681999999999999</v>
      </c>
      <c r="AG4" s="4">
        <v>2.2968999999999999</v>
      </c>
      <c r="AH4" s="4">
        <v>2.4413</v>
      </c>
      <c r="AI4" s="4">
        <v>2.4205999999999999</v>
      </c>
      <c r="AJ4" s="4">
        <v>2.3986000000000001</v>
      </c>
      <c r="AK4" s="4">
        <v>2.4171999999999998</v>
      </c>
      <c r="AL4" s="4">
        <v>2.0703</v>
      </c>
      <c r="AM4" s="4">
        <v>2.9742999999999999</v>
      </c>
      <c r="AN4" s="4">
        <v>4.8993000000000002</v>
      </c>
      <c r="AO4" s="4">
        <v>4.7946</v>
      </c>
      <c r="AP4" s="4">
        <v>4.5621</v>
      </c>
      <c r="AQ4" s="4">
        <v>4.5079000000000002</v>
      </c>
      <c r="AR4" s="4">
        <v>3.9895999999999998</v>
      </c>
      <c r="AS4" s="4">
        <v>4.0673000000000004</v>
      </c>
      <c r="AT4" s="4">
        <v>3.8805000000000001</v>
      </c>
      <c r="AU4" s="4">
        <v>4.0585000000000004</v>
      </c>
      <c r="AV4" s="4">
        <v>4.0563000000000002</v>
      </c>
      <c r="AW4" s="4">
        <v>4.1018999999999997</v>
      </c>
      <c r="AX4" s="4">
        <v>3.8563000000000001</v>
      </c>
      <c r="AY4" s="4">
        <v>3.0379</v>
      </c>
      <c r="AZ4" s="4">
        <v>1.4472</v>
      </c>
      <c r="BA4" s="4">
        <v>1.3706</v>
      </c>
      <c r="BB4" s="4">
        <v>2.0834999999999999</v>
      </c>
      <c r="BC4" s="4">
        <v>2.0827</v>
      </c>
      <c r="BD4" s="4">
        <v>1.8767</v>
      </c>
      <c r="BE4" s="4">
        <v>1.7936000000000001</v>
      </c>
      <c r="BF4" s="4">
        <v>1.8996999999999999</v>
      </c>
      <c r="BG4" s="4">
        <v>1.7049000000000001</v>
      </c>
      <c r="BH4" s="4">
        <v>1.9219999999999999</v>
      </c>
      <c r="BI4" s="4">
        <v>2.0019999999999998</v>
      </c>
      <c r="BJ4" s="4">
        <v>2.1655000000000002</v>
      </c>
      <c r="BK4" s="4">
        <v>2.5831</v>
      </c>
      <c r="BL4" s="4">
        <v>2.4089999999999998</v>
      </c>
      <c r="BM4" s="4">
        <v>2.1389</v>
      </c>
      <c r="BN4" s="4">
        <v>2.3462000000000001</v>
      </c>
      <c r="BO4" s="4">
        <v>2.7275999999999998</v>
      </c>
      <c r="BP4" s="4">
        <v>2.6053999999999999</v>
      </c>
      <c r="BQ4" s="4">
        <v>3.0240999999999998</v>
      </c>
      <c r="BR4" s="4">
        <v>2.6217000000000001</v>
      </c>
      <c r="BS4" s="4">
        <v>2.8999000000000001</v>
      </c>
      <c r="BT4" s="4">
        <v>2.7673000000000001</v>
      </c>
      <c r="BU4" s="4">
        <v>2.5415000000000001</v>
      </c>
      <c r="BV4" s="4">
        <v>2.6082000000000001</v>
      </c>
      <c r="BW4" s="4">
        <v>1.9913000000000001</v>
      </c>
      <c r="BX4" s="4">
        <v>1.903</v>
      </c>
      <c r="BY4" s="4">
        <v>2.2602000000000002</v>
      </c>
      <c r="BZ4" s="4">
        <v>2.8479999999999999</v>
      </c>
      <c r="CA4" s="4">
        <v>2.5061</v>
      </c>
      <c r="CB4" s="4">
        <v>2.3834</v>
      </c>
      <c r="CC4" s="4">
        <v>2.0194999999999999</v>
      </c>
      <c r="CD4" s="4">
        <v>2.4866000000000001</v>
      </c>
      <c r="CE4" s="4">
        <v>2.1219999999999999</v>
      </c>
      <c r="CF4" s="4">
        <v>2.2618</v>
      </c>
      <c r="CG4" s="4">
        <v>2.3071000000000002</v>
      </c>
      <c r="CH4" s="4">
        <v>2.3207</v>
      </c>
      <c r="CI4" s="4">
        <v>2.4954000000000001</v>
      </c>
      <c r="CJ4" s="4">
        <v>2.4100999999999999</v>
      </c>
      <c r="CK4" s="4">
        <v>2.0897999999999999</v>
      </c>
      <c r="CL4" s="4">
        <v>1.9832000000000001</v>
      </c>
      <c r="CM4" s="4">
        <v>1.9621</v>
      </c>
      <c r="CN4" s="4">
        <v>1.9567000000000001</v>
      </c>
      <c r="CO4" s="4">
        <v>1.9582999999999999</v>
      </c>
      <c r="CP4" s="4">
        <v>1.8331999999999999</v>
      </c>
      <c r="CQ4" s="4">
        <v>2.2376999999999998</v>
      </c>
      <c r="CR4" s="4">
        <v>2.1558000000000002</v>
      </c>
      <c r="CS4" s="4">
        <v>2.395</v>
      </c>
      <c r="CT4" s="4">
        <v>2.2126000000000001</v>
      </c>
      <c r="CU4" s="4">
        <v>2.1532</v>
      </c>
      <c r="CV4" s="4">
        <v>2.2957000000000001</v>
      </c>
      <c r="CW4" s="4">
        <v>2.1444999999999999</v>
      </c>
      <c r="CX4" s="4">
        <v>2.1612</v>
      </c>
      <c r="CY4" s="4">
        <v>1.9257</v>
      </c>
      <c r="CZ4" s="4">
        <v>2.1568000000000001</v>
      </c>
      <c r="DA4" s="4">
        <v>2.0920999999999998</v>
      </c>
      <c r="DB4" s="4">
        <v>2.1675</v>
      </c>
      <c r="DC4" s="4">
        <v>2.0091000000000001</v>
      </c>
      <c r="DD4" s="4">
        <v>1.9615</v>
      </c>
      <c r="DE4" s="4">
        <v>1.8935999999999999</v>
      </c>
      <c r="DF4" s="4">
        <v>2.5217000000000001</v>
      </c>
      <c r="DG4" s="4">
        <v>2.9535</v>
      </c>
      <c r="DH4" s="4">
        <v>3.0015000000000001</v>
      </c>
      <c r="DI4" s="4">
        <v>3.1215999999999999</v>
      </c>
      <c r="DJ4" s="4">
        <v>3.0905</v>
      </c>
      <c r="DK4" s="4">
        <v>3.3081</v>
      </c>
      <c r="DL4" s="4">
        <v>3.1709000000000001</v>
      </c>
      <c r="DM4" s="4">
        <v>3.0268999999999999</v>
      </c>
      <c r="DN4" s="4">
        <v>2.9499</v>
      </c>
      <c r="DO4" s="4">
        <v>3.1434000000000002</v>
      </c>
      <c r="DP4" s="4">
        <v>3.1099000000000001</v>
      </c>
      <c r="DQ4" s="4">
        <v>3.1509</v>
      </c>
      <c r="DR4" s="4">
        <v>2.8374999999999999</v>
      </c>
      <c r="DS4" s="4">
        <v>2.6728999999999998</v>
      </c>
      <c r="DT4" s="4">
        <v>2.6812</v>
      </c>
      <c r="DU4" s="4">
        <v>2.6549999999999998</v>
      </c>
      <c r="DV4" s="4">
        <v>2.6202000000000001</v>
      </c>
      <c r="DW4" s="4">
        <v>2.8835000000000002</v>
      </c>
      <c r="DX4" s="4">
        <v>3.0371000000000001</v>
      </c>
      <c r="DY4" s="4">
        <v>3.2132000000000001</v>
      </c>
      <c r="DZ4" s="4">
        <v>2.8325</v>
      </c>
      <c r="EA4" s="4">
        <v>2.6366999999999998</v>
      </c>
      <c r="EB4" s="4">
        <v>2.6865000000000001</v>
      </c>
      <c r="EC4" s="4">
        <v>2.8708</v>
      </c>
      <c r="ED4" s="4">
        <v>2.7254</v>
      </c>
      <c r="EE4" s="4">
        <v>2.0891000000000002</v>
      </c>
      <c r="EF4" s="4">
        <v>2.1981000000000002</v>
      </c>
      <c r="EG4" s="4">
        <v>1.9450000000000001</v>
      </c>
      <c r="EH4" s="4">
        <v>0.57230000000000003</v>
      </c>
      <c r="EI4" s="4">
        <v>7.6700000000000004E-2</v>
      </c>
      <c r="EJ4" s="4">
        <v>0.37819999999999998</v>
      </c>
      <c r="EK4" s="4">
        <v>0.55759999999999998</v>
      </c>
      <c r="EL4" s="4">
        <v>1.0276000000000001</v>
      </c>
      <c r="EM4" s="4">
        <v>0.60980000000000001</v>
      </c>
      <c r="EN4" s="4">
        <v>0.82440000000000002</v>
      </c>
      <c r="EO4" s="4">
        <v>1.6970000000000001</v>
      </c>
      <c r="EP4" s="4">
        <v>1.8171999999999999</v>
      </c>
      <c r="EQ4" s="4">
        <v>2.3854000000000002</v>
      </c>
      <c r="ER4" s="4">
        <v>2.3018999999999998</v>
      </c>
      <c r="ES4" s="4">
        <v>2.4941</v>
      </c>
      <c r="ET4" s="4">
        <v>2.9836999999999998</v>
      </c>
      <c r="EU4" s="4">
        <v>3.5756000000000001</v>
      </c>
      <c r="EV4" s="4">
        <v>3.6572</v>
      </c>
      <c r="EW4" s="4">
        <v>3.2158000000000002</v>
      </c>
      <c r="EX4" s="4">
        <v>2.9264999999999999</v>
      </c>
      <c r="EY4" s="4">
        <v>3.0990000000000002</v>
      </c>
      <c r="EZ4" s="4">
        <v>2.7799</v>
      </c>
      <c r="FA4" s="4">
        <v>1.9045000000000001</v>
      </c>
      <c r="FB4" s="4">
        <v>1.7392000000000001</v>
      </c>
      <c r="FC4" s="4">
        <v>2.0628000000000002</v>
      </c>
      <c r="FD4" s="4">
        <v>2.0594000000000001</v>
      </c>
      <c r="FE4" s="4">
        <v>2.5747</v>
      </c>
      <c r="FF4" s="4">
        <v>4.1525999999999996</v>
      </c>
      <c r="FG4" s="4">
        <v>3.0983000000000001</v>
      </c>
      <c r="FH4" s="4">
        <v>3.2370000000000001</v>
      </c>
      <c r="FI4" s="4">
        <v>3.3086000000000002</v>
      </c>
      <c r="FJ4" s="4">
        <v>3.0939999999999999</v>
      </c>
      <c r="FK4" s="4">
        <v>3.3014000000000001</v>
      </c>
      <c r="FL4" s="4">
        <v>3.5888</v>
      </c>
      <c r="FM4" s="4">
        <v>3.4893999999999998</v>
      </c>
      <c r="FN4" s="4">
        <v>3.7488000000000001</v>
      </c>
      <c r="FO4" s="4">
        <v>2.7909999999999999</v>
      </c>
      <c r="FP4" s="4">
        <v>3.1583999999999999</v>
      </c>
      <c r="FQ4" s="4">
        <v>3.3553999999999999</v>
      </c>
      <c r="FR4" s="4">
        <v>3.0276999999999998</v>
      </c>
      <c r="FS4" s="4">
        <v>3.4758</v>
      </c>
      <c r="FT4" s="4">
        <v>3.6976</v>
      </c>
      <c r="FU4" s="4">
        <v>3.5268999999999999</v>
      </c>
      <c r="FV4" s="4">
        <v>3.62</v>
      </c>
      <c r="FW4" s="4">
        <v>3.9908000000000001</v>
      </c>
      <c r="FX4" s="4">
        <v>4.0457000000000001</v>
      </c>
      <c r="FY4" s="4">
        <v>3.9748999999999999</v>
      </c>
      <c r="FZ4" s="4">
        <v>4.0654000000000003</v>
      </c>
      <c r="GA4" s="4">
        <v>4.5732999999999997</v>
      </c>
      <c r="GB4" s="4">
        <v>4.5377000000000001</v>
      </c>
      <c r="GC4" s="4">
        <v>4.3587999999999996</v>
      </c>
      <c r="GD4" s="4">
        <v>4.1260000000000003</v>
      </c>
      <c r="GE4" s="4">
        <v>4.4824999999999999</v>
      </c>
      <c r="GF4" s="4">
        <v>4.1276999999999999</v>
      </c>
      <c r="GG4" s="4">
        <v>4.4363999999999999</v>
      </c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</row>
    <row r="5" spans="1:16383" x14ac:dyDescent="0.25">
      <c r="A5" t="s">
        <v>5</v>
      </c>
      <c r="B5" s="7">
        <v>2.5079630848466392</v>
      </c>
      <c r="C5" s="4">
        <v>3.8323999999999998</v>
      </c>
      <c r="D5" s="4">
        <v>3.0390999999999999</v>
      </c>
      <c r="E5" s="4">
        <v>2.4138999999999999</v>
      </c>
      <c r="F5" s="4">
        <v>2.3087</v>
      </c>
      <c r="G5" s="4">
        <v>2.4866000000000001</v>
      </c>
      <c r="H5" s="4">
        <v>2.4575</v>
      </c>
      <c r="I5" s="4">
        <v>2.5196999999999998</v>
      </c>
      <c r="J5" s="4">
        <v>2.4904999999999999</v>
      </c>
      <c r="K5" s="4">
        <v>2.1909000000000001</v>
      </c>
      <c r="L5" s="4">
        <v>2.9007999999999998</v>
      </c>
      <c r="M5" s="4">
        <v>3.1776</v>
      </c>
      <c r="N5" s="4">
        <v>2.3713000000000002</v>
      </c>
      <c r="O5" s="4">
        <v>3.0028000000000001</v>
      </c>
      <c r="P5" s="4">
        <v>4.0791000000000004</v>
      </c>
      <c r="Q5" s="4">
        <v>5.0282999999999998</v>
      </c>
      <c r="R5" s="4">
        <v>3.3694000000000002</v>
      </c>
      <c r="S5" s="4">
        <v>3.3170000000000002</v>
      </c>
      <c r="T5" s="4">
        <v>3.3824999999999998</v>
      </c>
      <c r="U5" s="4">
        <v>2.7650000000000001</v>
      </c>
      <c r="V5" s="4">
        <v>3.1375000000000002</v>
      </c>
      <c r="W5" s="4">
        <v>2.9708999999999999</v>
      </c>
      <c r="X5" s="4">
        <v>2.5764999999999998</v>
      </c>
      <c r="Y5" s="4">
        <v>2.2645</v>
      </c>
      <c r="Z5" s="4">
        <v>3.3222</v>
      </c>
      <c r="AA5" s="4">
        <v>3.7656000000000001</v>
      </c>
      <c r="AB5" s="4">
        <v>3.1354000000000002</v>
      </c>
      <c r="AC5" s="4">
        <v>2.5135000000000001</v>
      </c>
      <c r="AD5" s="4">
        <v>4.0072000000000001</v>
      </c>
      <c r="AE5" s="4">
        <v>3.8347000000000002</v>
      </c>
      <c r="AF5" s="4">
        <v>4.1047000000000002</v>
      </c>
      <c r="AG5" s="4">
        <v>4.2450999999999999</v>
      </c>
      <c r="AH5" s="4">
        <v>3.6086999999999998</v>
      </c>
      <c r="AI5" s="4">
        <v>3.8370000000000002</v>
      </c>
      <c r="AJ5" s="4">
        <v>3.4573999999999998</v>
      </c>
      <c r="AK5" s="4">
        <v>3.9857999999999998</v>
      </c>
      <c r="AL5" s="4">
        <v>3.5693000000000001</v>
      </c>
      <c r="AM5" s="4">
        <v>1.1414</v>
      </c>
      <c r="AN5" s="4">
        <v>1.2568999999999999</v>
      </c>
      <c r="AO5" s="4">
        <v>1.6637</v>
      </c>
      <c r="AP5" s="4">
        <v>0.92010000000000003</v>
      </c>
      <c r="AQ5" s="4">
        <v>0.91610000000000003</v>
      </c>
      <c r="AR5" s="4">
        <v>0.65710000000000002</v>
      </c>
      <c r="AS5" s="4">
        <v>1.4052</v>
      </c>
      <c r="AT5" s="4">
        <v>1.4105000000000001</v>
      </c>
      <c r="AU5" s="4">
        <v>0.6875</v>
      </c>
      <c r="AV5" s="4">
        <v>1.371</v>
      </c>
      <c r="AW5" s="4">
        <v>1.3913</v>
      </c>
      <c r="AX5" s="4">
        <v>1.4811000000000001</v>
      </c>
      <c r="AY5" s="4">
        <v>4.7164000000000001</v>
      </c>
      <c r="AZ5" s="4">
        <v>4.2148000000000003</v>
      </c>
      <c r="BA5" s="4">
        <v>4.1917999999999997</v>
      </c>
      <c r="BB5" s="4">
        <v>4.8718000000000004</v>
      </c>
      <c r="BC5" s="4">
        <v>4.9362000000000004</v>
      </c>
      <c r="BD5" s="4">
        <v>4.9673999999999996</v>
      </c>
      <c r="BE5" s="4">
        <v>4.5248999999999997</v>
      </c>
      <c r="BF5" s="4">
        <v>4.6551</v>
      </c>
      <c r="BG5" s="4">
        <v>4.8648999999999996</v>
      </c>
      <c r="BH5" s="4">
        <v>3.8601999999999999</v>
      </c>
      <c r="BI5" s="4">
        <v>3.3603999999999998</v>
      </c>
      <c r="BJ5" s="4">
        <v>3.4521000000000002</v>
      </c>
      <c r="BK5" s="4">
        <v>2.4039999999999999</v>
      </c>
      <c r="BL5" s="4">
        <v>2.9363000000000001</v>
      </c>
      <c r="BM5" s="4">
        <v>2.0116000000000001</v>
      </c>
      <c r="BN5" s="4">
        <v>2.2277</v>
      </c>
      <c r="BO5" s="4">
        <v>2.4601000000000002</v>
      </c>
      <c r="BP5" s="4">
        <v>2.4878</v>
      </c>
      <c r="BQ5" s="4">
        <v>2.6244999999999998</v>
      </c>
      <c r="BR5" s="4">
        <v>2.3868</v>
      </c>
      <c r="BS5" s="4">
        <v>2.6044</v>
      </c>
      <c r="BT5" s="4">
        <v>2.6044</v>
      </c>
      <c r="BU5" s="4">
        <v>2.7635000000000001</v>
      </c>
      <c r="BV5" s="4">
        <v>2.5501999999999998</v>
      </c>
      <c r="BW5" s="4">
        <v>4.1014999999999997</v>
      </c>
      <c r="BX5" s="4">
        <v>3.3906999999999998</v>
      </c>
      <c r="BY5" s="4">
        <v>3.8357999999999999</v>
      </c>
      <c r="BZ5" s="4">
        <v>4.1191000000000004</v>
      </c>
      <c r="CA5" s="4">
        <v>3.8258999999999999</v>
      </c>
      <c r="CB5" s="4">
        <v>3.5884</v>
      </c>
      <c r="CC5" s="4">
        <v>3.4801000000000002</v>
      </c>
      <c r="CD5" s="4">
        <v>3.2848000000000002</v>
      </c>
      <c r="CE5" s="4">
        <v>3.3845000000000001</v>
      </c>
      <c r="CF5" s="4">
        <v>3.3315999999999999</v>
      </c>
      <c r="CG5" s="4">
        <v>2.9527999999999999</v>
      </c>
      <c r="CH5" s="4">
        <v>3.7302</v>
      </c>
      <c r="CI5" s="4">
        <v>1.5551999999999999</v>
      </c>
      <c r="CJ5" s="4">
        <v>2.3946000000000001</v>
      </c>
      <c r="CK5" s="4">
        <v>2.3412999999999999</v>
      </c>
      <c r="CL5" s="4">
        <v>2.2204999999999999</v>
      </c>
      <c r="CM5" s="4">
        <v>2.0583999999999998</v>
      </c>
      <c r="CN5" s="4">
        <v>2.5217000000000001</v>
      </c>
      <c r="CO5" s="4">
        <v>2.3948999999999998</v>
      </c>
      <c r="CP5" s="4">
        <v>2.6674000000000002</v>
      </c>
      <c r="CQ5" s="4">
        <v>2.6343000000000001</v>
      </c>
      <c r="CR5" s="4">
        <v>3.0194000000000001</v>
      </c>
      <c r="CS5" s="4">
        <v>3.2778</v>
      </c>
      <c r="CT5" s="4">
        <v>2.8054000000000001</v>
      </c>
      <c r="CU5" s="4">
        <v>2.9096000000000002</v>
      </c>
      <c r="CV5" s="4">
        <v>2.2368999999999999</v>
      </c>
      <c r="CW5" s="4">
        <v>2.4148000000000001</v>
      </c>
      <c r="CX5" s="4">
        <v>1.8976</v>
      </c>
      <c r="CY5" s="4">
        <v>2.2161</v>
      </c>
      <c r="CZ5" s="4">
        <v>1.913</v>
      </c>
      <c r="DA5" s="4">
        <v>2.3637999999999999</v>
      </c>
      <c r="DB5" s="4">
        <v>2.698</v>
      </c>
      <c r="DC5" s="4">
        <v>2.766</v>
      </c>
      <c r="DD5" s="4">
        <v>2.5335000000000001</v>
      </c>
      <c r="DE5" s="4">
        <v>2.8267000000000002</v>
      </c>
      <c r="DF5" s="4">
        <v>2.7536999999999998</v>
      </c>
      <c r="DG5" s="4">
        <v>4.2659000000000002</v>
      </c>
      <c r="DH5" s="4">
        <v>4.6246</v>
      </c>
      <c r="DI5" s="4">
        <v>4.5420999999999996</v>
      </c>
      <c r="DJ5" s="4">
        <v>4.5331999999999999</v>
      </c>
      <c r="DK5" s="4">
        <v>5.0426000000000002</v>
      </c>
      <c r="DL5" s="4">
        <v>4.5831</v>
      </c>
      <c r="DM5" s="4">
        <v>4.2538</v>
      </c>
      <c r="DN5" s="4">
        <v>4.3055000000000003</v>
      </c>
      <c r="DO5" s="4">
        <v>4.5587</v>
      </c>
      <c r="DP5" s="4">
        <v>4.53</v>
      </c>
      <c r="DQ5" s="4">
        <v>4.2680999999999996</v>
      </c>
      <c r="DR5" s="4">
        <v>4.2732999999999999</v>
      </c>
      <c r="DS5" s="4">
        <v>1.8315999999999999</v>
      </c>
      <c r="DT5" s="4">
        <v>1.9011</v>
      </c>
      <c r="DU5" s="4">
        <v>2.5878000000000001</v>
      </c>
      <c r="DV5" s="4">
        <v>2.9769999999999999</v>
      </c>
      <c r="DW5" s="4">
        <v>2.1335999999999999</v>
      </c>
      <c r="DX5" s="4">
        <v>2.6107</v>
      </c>
      <c r="DY5" s="4">
        <v>2.4481000000000002</v>
      </c>
      <c r="DZ5" s="4">
        <v>2.1688000000000001</v>
      </c>
      <c r="EA5" s="4">
        <v>2.4350999999999998</v>
      </c>
      <c r="EB5" s="4">
        <v>2.8504999999999998</v>
      </c>
      <c r="EC5" s="4">
        <v>2.8677000000000001</v>
      </c>
      <c r="ED5" s="4">
        <v>2.57</v>
      </c>
      <c r="EE5" s="4">
        <v>3.5318999999999998</v>
      </c>
      <c r="EF5" s="4">
        <v>3.1017000000000001</v>
      </c>
      <c r="EG5" s="4">
        <v>1.8513999999999999</v>
      </c>
      <c r="EH5" s="4">
        <v>1.2292000000000001</v>
      </c>
      <c r="EI5" s="4">
        <v>1.2262</v>
      </c>
      <c r="EJ5" s="4">
        <v>0.9768</v>
      </c>
      <c r="EK5" s="4">
        <v>0.93310000000000004</v>
      </c>
      <c r="EL5" s="4">
        <v>0.77610000000000001</v>
      </c>
      <c r="EM5" s="4">
        <v>0.52070000000000005</v>
      </c>
      <c r="EN5" s="4">
        <v>9.01E-2</v>
      </c>
      <c r="EO5" s="4">
        <v>0.3372</v>
      </c>
      <c r="EP5" s="4">
        <v>0.92549999999999999</v>
      </c>
      <c r="EQ5" s="4">
        <v>1.8907</v>
      </c>
      <c r="ER5" s="4">
        <v>2.081</v>
      </c>
      <c r="ES5" s="4">
        <v>2.7039</v>
      </c>
      <c r="ET5" s="4">
        <v>2.1812</v>
      </c>
      <c r="EU5" s="4">
        <v>2.5796000000000001</v>
      </c>
      <c r="EV5" s="4">
        <v>2.9695999999999998</v>
      </c>
      <c r="EW5" s="4">
        <v>3.1116000000000001</v>
      </c>
      <c r="EX5" s="4">
        <v>3.1484000000000001</v>
      </c>
      <c r="EY5" s="4">
        <v>2.7703000000000002</v>
      </c>
      <c r="EZ5" s="4">
        <v>2.9716</v>
      </c>
      <c r="FA5" s="4">
        <v>2.5095000000000001</v>
      </c>
      <c r="FB5" s="4">
        <v>2.5720999999999998</v>
      </c>
      <c r="FC5" s="4">
        <v>2.0150999999999999</v>
      </c>
      <c r="FD5" s="4">
        <v>2.3488000000000002</v>
      </c>
      <c r="FE5" s="4">
        <v>2.3008999999999999</v>
      </c>
      <c r="FF5" s="4">
        <v>3.4110999999999998</v>
      </c>
      <c r="FG5" s="4">
        <v>3.3675999999999999</v>
      </c>
      <c r="FH5" s="4">
        <v>3.0369000000000002</v>
      </c>
      <c r="FI5" s="4">
        <v>3.63</v>
      </c>
      <c r="FJ5" s="4">
        <v>2.9643999999999999</v>
      </c>
      <c r="FK5" s="4">
        <v>2.8271000000000002</v>
      </c>
      <c r="FL5" s="4">
        <v>2.8203</v>
      </c>
      <c r="FM5" s="4">
        <v>3.1257000000000001</v>
      </c>
      <c r="FN5" s="4">
        <v>3.5543</v>
      </c>
      <c r="FO5" s="4">
        <v>3.4946999999999999</v>
      </c>
      <c r="FP5" s="4">
        <v>3.8536000000000001</v>
      </c>
      <c r="FQ5" s="4">
        <v>4.5631000000000004</v>
      </c>
      <c r="FR5" s="4">
        <v>4.5967000000000002</v>
      </c>
      <c r="FS5" s="4">
        <v>4.3155999999999999</v>
      </c>
      <c r="FT5" s="4">
        <v>4.8133999999999997</v>
      </c>
      <c r="FU5" s="4">
        <v>4.4734999999999996</v>
      </c>
      <c r="FV5" s="4">
        <v>5.6942000000000004</v>
      </c>
      <c r="FW5" s="4">
        <v>5.52</v>
      </c>
      <c r="FX5" s="4">
        <v>4.8692000000000002</v>
      </c>
      <c r="FY5" s="4">
        <v>5.5107999999999997</v>
      </c>
      <c r="FZ5" s="4">
        <v>4.9695</v>
      </c>
      <c r="GA5" s="4">
        <v>3.9430000000000001</v>
      </c>
      <c r="GB5" s="4">
        <v>4.7737999999999996</v>
      </c>
      <c r="GC5" s="4">
        <v>4.3226000000000004</v>
      </c>
      <c r="GD5" s="4">
        <v>4.5777999999999999</v>
      </c>
      <c r="GE5" s="4">
        <v>4.2587999999999999</v>
      </c>
      <c r="GF5" s="4">
        <v>4.6935000000000002</v>
      </c>
      <c r="GG5" s="4">
        <v>4.4032</v>
      </c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</row>
    <row r="6" spans="1:16383" x14ac:dyDescent="0.25">
      <c r="A6" t="s">
        <v>6</v>
      </c>
      <c r="B6" s="7">
        <v>6.1561030952358866</v>
      </c>
      <c r="C6" s="4">
        <v>1.7508999999999999</v>
      </c>
      <c r="D6" s="4">
        <v>2.1227</v>
      </c>
      <c r="E6" s="4">
        <v>1.9750000000000001</v>
      </c>
      <c r="F6" s="4">
        <v>1.2365999999999999</v>
      </c>
      <c r="G6" s="4">
        <v>1.6520999999999999</v>
      </c>
      <c r="H6" s="4">
        <v>1.5878000000000001</v>
      </c>
      <c r="I6" s="4">
        <v>1.3592</v>
      </c>
      <c r="J6" s="4">
        <v>2.2416999999999998</v>
      </c>
      <c r="K6" s="4">
        <v>2.2244000000000002</v>
      </c>
      <c r="L6" s="4">
        <v>2.0893999999999999</v>
      </c>
      <c r="M6" s="4">
        <v>2.2881</v>
      </c>
      <c r="N6" s="4">
        <v>2.4209000000000001</v>
      </c>
      <c r="O6" s="4">
        <v>3.8961000000000001</v>
      </c>
      <c r="P6" s="4">
        <v>4.7743000000000002</v>
      </c>
      <c r="Q6" s="4">
        <v>4.0670999999999999</v>
      </c>
      <c r="R6" s="4">
        <v>4.2430000000000003</v>
      </c>
      <c r="S6" s="4">
        <v>3.3142</v>
      </c>
      <c r="T6" s="4">
        <v>3.3174000000000001</v>
      </c>
      <c r="U6" s="4">
        <v>2.7458</v>
      </c>
      <c r="V6" s="4">
        <v>3.0186999999999999</v>
      </c>
      <c r="W6" s="4">
        <v>3.0905</v>
      </c>
      <c r="X6" s="4">
        <v>4.0617000000000001</v>
      </c>
      <c r="Y6" s="4">
        <v>3.4026000000000001</v>
      </c>
      <c r="Z6" s="4">
        <v>3.0569999999999999</v>
      </c>
      <c r="AA6" s="4">
        <v>1.7813000000000001</v>
      </c>
      <c r="AB6" s="4">
        <v>1.5188999999999999</v>
      </c>
      <c r="AC6" s="4">
        <v>1.2097</v>
      </c>
      <c r="AD6" s="4">
        <v>1.2643</v>
      </c>
      <c r="AE6" s="4">
        <v>1.2338</v>
      </c>
      <c r="AF6" s="4">
        <v>1.6363000000000001</v>
      </c>
      <c r="AG6" s="4">
        <v>2.4860000000000002</v>
      </c>
      <c r="AH6" s="4">
        <v>1.8815999999999999</v>
      </c>
      <c r="AI6" s="4">
        <v>1.8966000000000001</v>
      </c>
      <c r="AJ6" s="4">
        <v>1.18</v>
      </c>
      <c r="AK6" s="4">
        <v>2.2242999999999999</v>
      </c>
      <c r="AL6" s="4">
        <v>2.63</v>
      </c>
      <c r="AM6" s="4">
        <v>4.4519000000000002</v>
      </c>
      <c r="AN6" s="4">
        <v>4.1220999999999997</v>
      </c>
      <c r="AO6" s="4">
        <v>4.5357000000000003</v>
      </c>
      <c r="AP6" s="4">
        <v>3.9889999999999999</v>
      </c>
      <c r="AQ6" s="4">
        <v>4.7836999999999996</v>
      </c>
      <c r="AR6" s="4">
        <v>3.9489999999999998</v>
      </c>
      <c r="AS6" s="4">
        <v>3.2444000000000002</v>
      </c>
      <c r="AT6" s="4">
        <v>3.3302999999999998</v>
      </c>
      <c r="AU6" s="4">
        <v>3.3624000000000001</v>
      </c>
      <c r="AV6" s="4">
        <v>3.11</v>
      </c>
      <c r="AW6" s="4">
        <v>2.9508000000000001</v>
      </c>
      <c r="AX6" s="4">
        <v>2.9796999999999998</v>
      </c>
      <c r="AY6" s="4">
        <v>1.7930999999999999</v>
      </c>
      <c r="AZ6" s="4">
        <v>1.9941</v>
      </c>
      <c r="BA6" s="4">
        <v>1.2313000000000001</v>
      </c>
      <c r="BB6" s="4">
        <v>1.6691</v>
      </c>
      <c r="BC6" s="4">
        <v>2.5297999999999998</v>
      </c>
      <c r="BD6" s="4">
        <v>2.5424000000000002</v>
      </c>
      <c r="BE6" s="4">
        <v>2.6432000000000002</v>
      </c>
      <c r="BF6" s="4">
        <v>2.0802999999999998</v>
      </c>
      <c r="BG6" s="4">
        <v>2.0331000000000001</v>
      </c>
      <c r="BH6" s="4">
        <v>2.0301999999999998</v>
      </c>
      <c r="BI6" s="4">
        <v>2.6924999999999999</v>
      </c>
      <c r="BJ6" s="4">
        <v>2.0832999999999999</v>
      </c>
      <c r="BK6" s="4">
        <v>5.6597999999999997</v>
      </c>
      <c r="BL6" s="4">
        <v>5.5204000000000004</v>
      </c>
      <c r="BM6" s="4">
        <v>5.9947999999999997</v>
      </c>
      <c r="BN6" s="4">
        <v>6.3651999999999997</v>
      </c>
      <c r="BO6" s="4">
        <v>5.5871000000000004</v>
      </c>
      <c r="BP6" s="4">
        <v>5.4431000000000003</v>
      </c>
      <c r="BQ6" s="4">
        <v>5.9226999999999999</v>
      </c>
      <c r="BR6" s="4">
        <v>6.1136999999999997</v>
      </c>
      <c r="BS6" s="4">
        <v>5.5792999999999999</v>
      </c>
      <c r="BT6" s="4">
        <v>5.9409000000000001</v>
      </c>
      <c r="BU6" s="4">
        <v>5.1311</v>
      </c>
      <c r="BV6" s="4">
        <v>5.4138000000000002</v>
      </c>
      <c r="BW6" s="4">
        <v>0.27329999999999999</v>
      </c>
      <c r="BX6" s="4">
        <v>8.1699999999999995E-2</v>
      </c>
      <c r="BY6" s="4">
        <v>0.10929999999999999</v>
      </c>
      <c r="BZ6" s="4">
        <v>1.1914</v>
      </c>
      <c r="CA6" s="4">
        <v>0.75209999999999999</v>
      </c>
      <c r="CB6" s="4">
        <v>0.62160000000000004</v>
      </c>
      <c r="CC6" s="4">
        <v>1.4587000000000001</v>
      </c>
      <c r="CD6" s="4">
        <v>1.1631</v>
      </c>
      <c r="CE6" s="4">
        <v>0.56620000000000004</v>
      </c>
      <c r="CF6" s="4">
        <v>1.0731999999999999</v>
      </c>
      <c r="CG6" s="4">
        <v>0.5363</v>
      </c>
      <c r="CH6" s="4">
        <v>0.24199999999999999</v>
      </c>
      <c r="CI6" s="4">
        <v>2.9436</v>
      </c>
      <c r="CJ6" s="4">
        <v>2.7770000000000001</v>
      </c>
      <c r="CK6" s="4">
        <v>2.8929999999999998</v>
      </c>
      <c r="CL6" s="4">
        <v>1.6591</v>
      </c>
      <c r="CM6" s="4">
        <v>2.2393999999999998</v>
      </c>
      <c r="CN6" s="4">
        <v>3.0083000000000002</v>
      </c>
      <c r="CO6" s="4">
        <v>1.8903000000000001</v>
      </c>
      <c r="CP6" s="4">
        <v>1.7914000000000001</v>
      </c>
      <c r="CQ6" s="4">
        <v>2.6273</v>
      </c>
      <c r="CR6" s="4">
        <v>2.8405</v>
      </c>
      <c r="CS6" s="4">
        <v>2.7740999999999998</v>
      </c>
      <c r="CT6" s="4">
        <v>3.3262</v>
      </c>
      <c r="CU6" s="4">
        <v>2.4358</v>
      </c>
      <c r="CV6" s="4">
        <v>2.1722000000000001</v>
      </c>
      <c r="CW6" s="4">
        <v>2.5198999999999998</v>
      </c>
      <c r="CX6" s="4">
        <v>3.0270999999999999</v>
      </c>
      <c r="CY6" s="4">
        <v>2.4249999999999998</v>
      </c>
      <c r="CZ6" s="4">
        <v>1.9557</v>
      </c>
      <c r="DA6" s="4">
        <v>1.8814</v>
      </c>
      <c r="DB6" s="4">
        <v>2.1013999999999999</v>
      </c>
      <c r="DC6" s="4">
        <v>1.9854000000000001</v>
      </c>
      <c r="DD6" s="4">
        <v>0.95509999999999995</v>
      </c>
      <c r="DE6" s="4">
        <v>1.5313000000000001</v>
      </c>
      <c r="DF6" s="4">
        <v>1.7134</v>
      </c>
      <c r="DG6" s="4">
        <v>1.2665</v>
      </c>
      <c r="DH6" s="4">
        <v>1.8149</v>
      </c>
      <c r="DI6" s="4">
        <v>2.0956999999999999</v>
      </c>
      <c r="DJ6" s="4">
        <v>1.2519</v>
      </c>
      <c r="DK6" s="4">
        <v>1.7057</v>
      </c>
      <c r="DL6" s="4">
        <v>2.0205000000000002</v>
      </c>
      <c r="DM6" s="4">
        <v>2.0005000000000002</v>
      </c>
      <c r="DN6" s="4">
        <v>2.0838999999999999</v>
      </c>
      <c r="DO6" s="4">
        <v>2.5615000000000001</v>
      </c>
      <c r="DP6" s="4">
        <v>2.7103000000000002</v>
      </c>
      <c r="DQ6" s="4">
        <v>2.6840000000000002</v>
      </c>
      <c r="DR6" s="4">
        <v>2.8075999999999999</v>
      </c>
      <c r="DS6" s="4">
        <v>2.7309999999999999</v>
      </c>
      <c r="DT6" s="4">
        <v>2.4445999999999999</v>
      </c>
      <c r="DU6" s="4">
        <v>2.5341999999999998</v>
      </c>
      <c r="DV6" s="4">
        <v>2.8008999999999999</v>
      </c>
      <c r="DW6" s="4">
        <v>2.6032999999999999</v>
      </c>
      <c r="DX6" s="4">
        <v>2.8828999999999998</v>
      </c>
      <c r="DY6" s="4">
        <v>2.6402000000000001</v>
      </c>
      <c r="DZ6" s="4">
        <v>2.3942000000000001</v>
      </c>
      <c r="EA6" s="4">
        <v>1.7732000000000001</v>
      </c>
      <c r="EB6" s="4">
        <v>1.643</v>
      </c>
      <c r="EC6" s="4">
        <v>1.7675000000000001</v>
      </c>
      <c r="ED6" s="4">
        <v>1.5641</v>
      </c>
      <c r="EE6" s="4">
        <v>2.8123999999999998</v>
      </c>
      <c r="EF6" s="4">
        <v>2.9083000000000001</v>
      </c>
      <c r="EG6" s="4">
        <v>2.4716</v>
      </c>
      <c r="EH6" s="4">
        <v>1.4728000000000001</v>
      </c>
      <c r="EI6" s="4">
        <v>0.87829999999999997</v>
      </c>
      <c r="EJ6" s="4">
        <v>0.68230000000000002</v>
      </c>
      <c r="EK6" s="4">
        <v>1.2984</v>
      </c>
      <c r="EL6" s="4">
        <v>1.3783000000000001</v>
      </c>
      <c r="EM6" s="4">
        <v>2.1840000000000002</v>
      </c>
      <c r="EN6" s="4">
        <v>2.5716000000000001</v>
      </c>
      <c r="EO6" s="4">
        <v>2.8864999999999998</v>
      </c>
      <c r="EP6" s="4">
        <v>3.3243999999999998</v>
      </c>
      <c r="EQ6" s="4">
        <v>2.7742</v>
      </c>
      <c r="ER6" s="4">
        <v>3.7440000000000002</v>
      </c>
      <c r="ES6" s="4">
        <v>2.8220000000000001</v>
      </c>
      <c r="ET6" s="4">
        <v>3.7494000000000001</v>
      </c>
      <c r="EU6" s="4">
        <v>3.4824999999999999</v>
      </c>
      <c r="EV6" s="4">
        <v>3.8963999999999999</v>
      </c>
      <c r="EW6" s="4">
        <v>3.8210000000000002</v>
      </c>
      <c r="EX6" s="4">
        <v>3.3502999999999998</v>
      </c>
      <c r="EY6" s="4">
        <v>3.2181000000000002</v>
      </c>
      <c r="EZ6" s="4">
        <v>3.0085999999999999</v>
      </c>
      <c r="FA6" s="4">
        <v>2.6153</v>
      </c>
      <c r="FB6" s="4">
        <v>2.0819000000000001</v>
      </c>
      <c r="FC6" s="4">
        <v>1.6694</v>
      </c>
      <c r="FD6" s="4">
        <v>0.4889</v>
      </c>
      <c r="FE6" s="4">
        <v>0.96179999999999999</v>
      </c>
      <c r="FF6" s="4">
        <v>2.9611000000000001</v>
      </c>
      <c r="FG6" s="4">
        <v>1.8462000000000001</v>
      </c>
      <c r="FH6" s="4">
        <v>1.5840000000000001</v>
      </c>
      <c r="FI6" s="4">
        <v>0.30280000000000001</v>
      </c>
      <c r="FJ6" s="4">
        <v>0.51680000000000004</v>
      </c>
      <c r="FK6" s="4">
        <v>1.5821000000000001</v>
      </c>
      <c r="FL6" s="4">
        <v>1.8544</v>
      </c>
      <c r="FM6" s="4">
        <v>1.8071999999999999</v>
      </c>
      <c r="FN6" s="4">
        <v>2.3637999999999999</v>
      </c>
      <c r="FO6" s="4">
        <v>2.4746000000000001</v>
      </c>
      <c r="FP6" s="4">
        <v>2.1779000000000002</v>
      </c>
      <c r="FQ6" s="4">
        <v>2.6718999999999999</v>
      </c>
      <c r="FR6" s="4">
        <v>2.74</v>
      </c>
      <c r="FS6" s="4">
        <v>4.5434000000000001</v>
      </c>
      <c r="FT6" s="4">
        <v>4.7008000000000001</v>
      </c>
      <c r="FU6" s="4">
        <v>6.0381</v>
      </c>
      <c r="FV6" s="4">
        <v>6.0762</v>
      </c>
      <c r="FW6" s="4">
        <v>4.6725000000000003</v>
      </c>
      <c r="FX6" s="4">
        <v>4.2786</v>
      </c>
      <c r="FY6" s="4">
        <v>4.3924000000000003</v>
      </c>
      <c r="FZ6" s="4">
        <v>3.8940000000000001</v>
      </c>
      <c r="GA6" s="4">
        <v>5.5067000000000004</v>
      </c>
      <c r="GB6" s="4">
        <v>6.3719000000000001</v>
      </c>
      <c r="GC6" s="4">
        <v>5.9741999999999997</v>
      </c>
      <c r="GD6" s="4">
        <v>4.5404</v>
      </c>
      <c r="GE6" s="4">
        <v>5.0922000000000001</v>
      </c>
      <c r="GF6" s="4">
        <v>5.1467000000000001</v>
      </c>
      <c r="GG6" s="4">
        <v>5.0152999999999999</v>
      </c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</row>
    <row r="7" spans="1:16383" x14ac:dyDescent="0.25">
      <c r="A7" t="s">
        <v>7</v>
      </c>
      <c r="B7" s="7">
        <v>1.716767803952129</v>
      </c>
      <c r="C7" s="4">
        <v>7.4386999999999999</v>
      </c>
      <c r="D7" s="4">
        <v>6.3643000000000001</v>
      </c>
      <c r="E7" s="4">
        <v>6.056</v>
      </c>
      <c r="F7" s="4">
        <v>5.5846999999999998</v>
      </c>
      <c r="G7" s="4">
        <v>4.8997999999999999</v>
      </c>
      <c r="H7" s="4">
        <v>4.7885999999999997</v>
      </c>
      <c r="I7" s="4">
        <v>4.7945000000000002</v>
      </c>
      <c r="J7" s="4">
        <v>4.8151999999999999</v>
      </c>
      <c r="K7" s="4">
        <v>4.8094999999999999</v>
      </c>
      <c r="L7" s="4">
        <v>4.2873000000000001</v>
      </c>
      <c r="M7" s="4">
        <v>4.3446999999999996</v>
      </c>
      <c r="N7" s="4">
        <v>4.3254999999999999</v>
      </c>
      <c r="O7" s="4">
        <v>1.7844</v>
      </c>
      <c r="P7" s="4">
        <v>2.4005999999999998</v>
      </c>
      <c r="Q7" s="4">
        <v>1.9272</v>
      </c>
      <c r="R7" s="4">
        <v>1.3845000000000001</v>
      </c>
      <c r="S7" s="4">
        <v>1.0616000000000001</v>
      </c>
      <c r="T7" s="4">
        <v>0.85680000000000001</v>
      </c>
      <c r="U7" s="4">
        <v>1.3797999999999999</v>
      </c>
      <c r="V7" s="4">
        <v>0.56979999999999997</v>
      </c>
      <c r="W7" s="4">
        <v>0.74129999999999996</v>
      </c>
      <c r="X7" s="4">
        <v>0.91359999999999997</v>
      </c>
      <c r="Y7" s="4">
        <v>0.1749</v>
      </c>
      <c r="Z7" s="4">
        <v>0.63249999999999995</v>
      </c>
      <c r="AA7" s="4">
        <v>0.91159999999999997</v>
      </c>
      <c r="AB7" s="4">
        <v>0.34989999999999999</v>
      </c>
      <c r="AC7" s="4">
        <v>0.56020000000000003</v>
      </c>
      <c r="AD7" s="4">
        <v>1.2605</v>
      </c>
      <c r="AE7" s="4">
        <v>1.8908</v>
      </c>
      <c r="AF7" s="4">
        <v>3.0796000000000001</v>
      </c>
      <c r="AG7" s="4">
        <v>3.51</v>
      </c>
      <c r="AH7" s="4">
        <v>3.3285999999999998</v>
      </c>
      <c r="AI7" s="4">
        <v>3.0484</v>
      </c>
      <c r="AJ7" s="4">
        <v>2.7159</v>
      </c>
      <c r="AK7" s="4">
        <v>3.1436000000000002</v>
      </c>
      <c r="AL7" s="4">
        <v>3.0726</v>
      </c>
      <c r="AM7" s="4">
        <v>4.8644999999999996</v>
      </c>
      <c r="AN7" s="4">
        <v>4.8117000000000001</v>
      </c>
      <c r="AO7" s="4">
        <v>5.1532</v>
      </c>
      <c r="AP7" s="4">
        <v>5.2558999999999996</v>
      </c>
      <c r="AQ7" s="4">
        <v>4.7766000000000002</v>
      </c>
      <c r="AR7" s="4">
        <v>4.5330000000000004</v>
      </c>
      <c r="AS7" s="4">
        <v>4.2214999999999998</v>
      </c>
      <c r="AT7" s="4">
        <v>4.4207999999999998</v>
      </c>
      <c r="AU7" s="4">
        <v>3.7742</v>
      </c>
      <c r="AV7" s="4">
        <v>4.3728999999999996</v>
      </c>
      <c r="AW7" s="4">
        <v>3.8942999999999999</v>
      </c>
      <c r="AX7" s="4">
        <v>4.6409000000000002</v>
      </c>
      <c r="AY7" s="4">
        <v>3.2803</v>
      </c>
      <c r="AZ7" s="4">
        <v>3.4929999999999999</v>
      </c>
      <c r="BA7" s="4">
        <v>3.7416999999999998</v>
      </c>
      <c r="BB7" s="4">
        <v>2.7595000000000001</v>
      </c>
      <c r="BC7" s="4">
        <v>3.0173999999999999</v>
      </c>
      <c r="BD7" s="4">
        <v>3.0223</v>
      </c>
      <c r="BE7" s="4">
        <v>3.7185000000000001</v>
      </c>
      <c r="BF7" s="4">
        <v>1.5425</v>
      </c>
      <c r="BG7" s="4">
        <v>2.0642</v>
      </c>
      <c r="BH7" s="4">
        <v>3.0853999999999999</v>
      </c>
      <c r="BI7" s="4">
        <v>3.3572000000000002</v>
      </c>
      <c r="BJ7" s="4">
        <v>3.1402000000000001</v>
      </c>
      <c r="BK7" s="4">
        <v>0.60960000000000003</v>
      </c>
      <c r="BL7" s="4">
        <v>0.8679</v>
      </c>
      <c r="BM7" s="4">
        <v>0.31919999999999998</v>
      </c>
      <c r="BN7" s="4">
        <v>1.2467999999999999</v>
      </c>
      <c r="BO7" s="4">
        <v>0.66859999999999997</v>
      </c>
      <c r="BP7" s="4">
        <v>1.3712</v>
      </c>
      <c r="BQ7" s="4">
        <v>1.2804</v>
      </c>
      <c r="BR7" s="4">
        <v>1.3897999999999999</v>
      </c>
      <c r="BS7" s="4">
        <v>1.8940999999999999</v>
      </c>
      <c r="BT7" s="4">
        <v>0.88219999999999998</v>
      </c>
      <c r="BU7" s="4">
        <v>1.5768</v>
      </c>
      <c r="BV7" s="4">
        <v>1.1613</v>
      </c>
      <c r="BW7" s="4">
        <v>3.4439000000000002</v>
      </c>
      <c r="BX7" s="4">
        <v>3.3142</v>
      </c>
      <c r="BY7" s="4">
        <v>3.1499000000000001</v>
      </c>
      <c r="BZ7" s="4">
        <v>3.5996000000000001</v>
      </c>
      <c r="CA7" s="4">
        <v>3.2574000000000001</v>
      </c>
      <c r="CB7" s="4">
        <v>2.6109</v>
      </c>
      <c r="CC7" s="4">
        <v>2.8129</v>
      </c>
      <c r="CD7" s="4">
        <v>2.6777000000000002</v>
      </c>
      <c r="CE7" s="4">
        <v>2.2054</v>
      </c>
      <c r="CF7" s="4">
        <v>2.4984000000000002</v>
      </c>
      <c r="CG7" s="4">
        <v>1.7696000000000001</v>
      </c>
      <c r="CH7" s="4">
        <v>2.2959999999999998</v>
      </c>
      <c r="CI7" s="4">
        <v>2.5586000000000002</v>
      </c>
      <c r="CJ7" s="4">
        <v>2.7143999999999999</v>
      </c>
      <c r="CK7" s="4">
        <v>3.3929999999999998</v>
      </c>
      <c r="CL7" s="4">
        <v>2.6821000000000002</v>
      </c>
      <c r="CM7" s="4">
        <v>3.2772000000000001</v>
      </c>
      <c r="CN7" s="4">
        <v>3.3109000000000002</v>
      </c>
      <c r="CO7" s="4">
        <v>3.7504</v>
      </c>
      <c r="CP7" s="4">
        <v>3.9117999999999999</v>
      </c>
      <c r="CQ7" s="4">
        <v>3.9148999999999998</v>
      </c>
      <c r="CR7" s="4">
        <v>3.4735</v>
      </c>
      <c r="CS7" s="4">
        <v>3.1726999999999999</v>
      </c>
      <c r="CT7" s="4">
        <v>4.0035999999999996</v>
      </c>
      <c r="CU7" s="4">
        <v>2.4346000000000001</v>
      </c>
      <c r="CV7" s="4">
        <v>2.2823000000000002</v>
      </c>
      <c r="CW7" s="4">
        <v>1.3723000000000001</v>
      </c>
      <c r="CX7" s="4">
        <v>1.6028</v>
      </c>
      <c r="CY7" s="4">
        <v>0.59309999999999996</v>
      </c>
      <c r="CZ7" s="4">
        <v>0.53410000000000002</v>
      </c>
      <c r="DA7" s="4">
        <v>0.35560000000000003</v>
      </c>
      <c r="DB7" s="4">
        <v>0.14940000000000001</v>
      </c>
      <c r="DC7" s="4">
        <v>0.65259999999999996</v>
      </c>
      <c r="DD7" s="4">
        <v>0.53</v>
      </c>
      <c r="DE7" s="4">
        <v>0.94620000000000004</v>
      </c>
      <c r="DF7" s="4">
        <v>-0.17499999999999999</v>
      </c>
      <c r="DG7" s="4">
        <v>1.4378</v>
      </c>
      <c r="DH7" s="4">
        <v>1.4093</v>
      </c>
      <c r="DI7" s="4">
        <v>1.6775</v>
      </c>
      <c r="DJ7" s="4">
        <v>1.3731</v>
      </c>
      <c r="DK7" s="4">
        <v>3.2724000000000002</v>
      </c>
      <c r="DL7" s="4">
        <v>2.863</v>
      </c>
      <c r="DM7" s="4">
        <v>2.0667</v>
      </c>
      <c r="DN7" s="4">
        <v>2.1181000000000001</v>
      </c>
      <c r="DO7" s="4">
        <v>2.2694000000000001</v>
      </c>
      <c r="DP7" s="4">
        <v>2.1968000000000001</v>
      </c>
      <c r="DQ7" s="4">
        <v>3.0169999999999999</v>
      </c>
      <c r="DR7" s="4">
        <v>2.863</v>
      </c>
      <c r="DS7" s="4">
        <v>2.6034000000000002</v>
      </c>
      <c r="DT7" s="4">
        <v>2.403</v>
      </c>
      <c r="DU7" s="4">
        <v>2.2286999999999999</v>
      </c>
      <c r="DV7" s="4">
        <v>2.7088999999999999</v>
      </c>
      <c r="DW7" s="4">
        <v>2.6549</v>
      </c>
      <c r="DX7" s="4">
        <v>2.7833999999999999</v>
      </c>
      <c r="DY7" s="4">
        <v>3.6448</v>
      </c>
      <c r="DZ7" s="4">
        <v>3.0674999999999999</v>
      </c>
      <c r="EA7" s="4">
        <v>2.9971000000000001</v>
      </c>
      <c r="EB7" s="4">
        <v>3.2961</v>
      </c>
      <c r="EC7" s="4">
        <v>2.9001999999999999</v>
      </c>
      <c r="ED7" s="4">
        <v>3.1524999999999999</v>
      </c>
      <c r="EE7" s="4">
        <v>3.3239000000000001</v>
      </c>
      <c r="EF7" s="4">
        <v>3.1383000000000001</v>
      </c>
      <c r="EG7" s="4">
        <v>3.2275999999999998</v>
      </c>
      <c r="EH7" s="4">
        <v>2.1324000000000001</v>
      </c>
      <c r="EI7" s="4">
        <v>1.5017</v>
      </c>
      <c r="EJ7" s="4">
        <v>1.8146</v>
      </c>
      <c r="EK7" s="4">
        <v>1.2559</v>
      </c>
      <c r="EL7" s="4">
        <v>1.5872999999999999</v>
      </c>
      <c r="EM7" s="4">
        <v>1.7068000000000001</v>
      </c>
      <c r="EN7" s="4">
        <v>0.97109999999999996</v>
      </c>
      <c r="EO7" s="4">
        <v>0.9395</v>
      </c>
      <c r="EP7" s="4">
        <v>1.2941</v>
      </c>
      <c r="EQ7" s="4">
        <v>1.0123</v>
      </c>
      <c r="ER7" s="4">
        <v>1.8914</v>
      </c>
      <c r="ES7" s="4">
        <v>1.6182000000000001</v>
      </c>
      <c r="ET7" s="4">
        <v>2.7747000000000002</v>
      </c>
      <c r="EU7" s="4">
        <v>3.0137</v>
      </c>
      <c r="EV7" s="4">
        <v>2.4952000000000001</v>
      </c>
      <c r="EW7" s="4">
        <v>2.3429000000000002</v>
      </c>
      <c r="EX7" s="4">
        <v>2.1762999999999999</v>
      </c>
      <c r="EY7" s="4">
        <v>1.4856</v>
      </c>
      <c r="EZ7" s="4">
        <v>2.4182000000000001</v>
      </c>
      <c r="FA7" s="4">
        <v>2.4636999999999998</v>
      </c>
      <c r="FB7" s="4">
        <v>1.9027000000000001</v>
      </c>
      <c r="FC7" s="4">
        <v>1.0535000000000001</v>
      </c>
      <c r="FD7" s="4">
        <v>1.2914000000000001</v>
      </c>
      <c r="FE7" s="4">
        <v>1.0526</v>
      </c>
      <c r="FF7" s="4">
        <v>2.085</v>
      </c>
      <c r="FG7" s="4">
        <v>1.7553000000000001</v>
      </c>
      <c r="FH7" s="4">
        <v>1.7924</v>
      </c>
      <c r="FI7" s="4">
        <v>2.3161999999999998</v>
      </c>
      <c r="FJ7" s="4">
        <v>3.3588</v>
      </c>
      <c r="FK7" s="4">
        <v>3.28</v>
      </c>
      <c r="FL7" s="4">
        <v>2.9782999999999999</v>
      </c>
      <c r="FM7" s="4">
        <v>3.3129</v>
      </c>
      <c r="FN7" s="4">
        <v>3.4943</v>
      </c>
      <c r="FO7" s="4">
        <v>5.2392000000000003</v>
      </c>
      <c r="FP7" s="4">
        <v>5.0465</v>
      </c>
      <c r="FQ7" s="4">
        <v>5.3418999999999999</v>
      </c>
      <c r="FR7" s="4">
        <v>4.6608999999999998</v>
      </c>
      <c r="FS7" s="4">
        <v>5.3319000000000001</v>
      </c>
      <c r="FT7" s="4">
        <v>5.7293000000000003</v>
      </c>
      <c r="FU7" s="4">
        <v>6.3700999999999999</v>
      </c>
      <c r="FV7" s="4">
        <v>5.6010999999999997</v>
      </c>
      <c r="FW7" s="4">
        <v>5.5118</v>
      </c>
      <c r="FX7" s="4">
        <v>6.4878</v>
      </c>
      <c r="FY7" s="4">
        <v>5.7408999999999999</v>
      </c>
      <c r="FZ7" s="4">
        <v>6.4947999999999997</v>
      </c>
      <c r="GA7" s="4">
        <v>5.0545999999999998</v>
      </c>
      <c r="GB7" s="4">
        <v>4.9305000000000003</v>
      </c>
      <c r="GC7" s="4">
        <v>7.1501000000000001</v>
      </c>
      <c r="GD7" s="4">
        <v>7.5556999999999999</v>
      </c>
      <c r="GE7" s="4">
        <v>5.4591000000000003</v>
      </c>
      <c r="GF7" s="4">
        <v>5.0210999999999997</v>
      </c>
      <c r="GG7" s="4">
        <v>4.5533000000000001</v>
      </c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</row>
    <row r="8" spans="1:16383" x14ac:dyDescent="0.25">
      <c r="A8" t="s">
        <v>8</v>
      </c>
      <c r="B8" s="7">
        <v>0.36389870972871791</v>
      </c>
      <c r="C8" s="4">
        <v>5.1958000000000002</v>
      </c>
      <c r="D8" s="4">
        <v>5.5880000000000001</v>
      </c>
      <c r="E8" s="4">
        <v>5.4173</v>
      </c>
      <c r="F8" s="4">
        <v>4.8</v>
      </c>
      <c r="G8" s="4">
        <v>5.4809000000000001</v>
      </c>
      <c r="H8" s="4">
        <v>5.5256999999999996</v>
      </c>
      <c r="I8" s="4">
        <v>3.6139999999999999</v>
      </c>
      <c r="J8" s="4">
        <v>4.0867000000000004</v>
      </c>
      <c r="K8" s="4">
        <v>3.7663000000000002</v>
      </c>
      <c r="L8" s="4">
        <v>3.5979000000000001</v>
      </c>
      <c r="M8" s="4">
        <v>3.6204000000000001</v>
      </c>
      <c r="N8" s="4">
        <v>2.6509</v>
      </c>
      <c r="O8" s="4">
        <v>2.3652000000000002</v>
      </c>
      <c r="P8" s="4">
        <v>1.6949000000000001</v>
      </c>
      <c r="Q8" s="4">
        <v>2.5</v>
      </c>
      <c r="R8" s="4">
        <v>2.0819000000000001</v>
      </c>
      <c r="S8" s="4">
        <v>1.8582000000000001</v>
      </c>
      <c r="T8" s="4">
        <v>0.54400000000000004</v>
      </c>
      <c r="U8" s="4">
        <v>0.44019999999999998</v>
      </c>
      <c r="V8" s="4">
        <v>1.6729000000000001</v>
      </c>
      <c r="W8" s="4">
        <v>0.84799999999999998</v>
      </c>
      <c r="X8" s="4">
        <v>1.43</v>
      </c>
      <c r="Y8" s="4">
        <v>0.6784</v>
      </c>
      <c r="Z8" s="4">
        <v>1.0194000000000001</v>
      </c>
      <c r="AA8" s="4">
        <v>3.7717000000000001</v>
      </c>
      <c r="AB8" s="4">
        <v>2.7551000000000001</v>
      </c>
      <c r="AC8" s="4">
        <v>2.9472</v>
      </c>
      <c r="AD8" s="4">
        <v>3.0590999999999999</v>
      </c>
      <c r="AE8" s="4">
        <v>3.1419000000000001</v>
      </c>
      <c r="AF8" s="4">
        <v>4.0243000000000002</v>
      </c>
      <c r="AG8" s="4">
        <v>3.7423999999999999</v>
      </c>
      <c r="AH8" s="4">
        <v>3.6265999999999998</v>
      </c>
      <c r="AI8" s="4">
        <v>5.2808999999999999</v>
      </c>
      <c r="AJ8" s="4">
        <v>5.0688000000000004</v>
      </c>
      <c r="AK8" s="4">
        <v>4.7507000000000001</v>
      </c>
      <c r="AL8" s="4">
        <v>5.1127000000000002</v>
      </c>
      <c r="AM8" s="4">
        <v>1.3098000000000001</v>
      </c>
      <c r="AN8" s="4">
        <v>2.1185</v>
      </c>
      <c r="AO8" s="4">
        <v>1.8755999999999999</v>
      </c>
      <c r="AP8" s="4">
        <v>1.3192999999999999</v>
      </c>
      <c r="AQ8" s="4">
        <v>1.5395000000000001</v>
      </c>
      <c r="AR8" s="4">
        <v>2.5682999999999998</v>
      </c>
      <c r="AS8" s="4">
        <v>3.2498999999999998</v>
      </c>
      <c r="AT8" s="4">
        <v>3.2080000000000002</v>
      </c>
      <c r="AU8" s="4">
        <v>1.5335000000000001</v>
      </c>
      <c r="AV8" s="4">
        <v>1.6294</v>
      </c>
      <c r="AW8" s="4">
        <v>2.3479999999999999</v>
      </c>
      <c r="AX8" s="4">
        <v>1.728</v>
      </c>
      <c r="AY8" s="4">
        <v>2.4563999999999999</v>
      </c>
      <c r="AZ8" s="4">
        <v>2.7553000000000001</v>
      </c>
      <c r="BA8" s="4">
        <v>2.5840000000000001</v>
      </c>
      <c r="BB8" s="4">
        <v>4.0038999999999998</v>
      </c>
      <c r="BC8" s="4">
        <v>3.2258</v>
      </c>
      <c r="BD8" s="4">
        <v>3.1061999999999999</v>
      </c>
      <c r="BE8" s="4">
        <v>2.2347999999999999</v>
      </c>
      <c r="BF8" s="4">
        <v>1.978</v>
      </c>
      <c r="BG8" s="4">
        <v>2.5802</v>
      </c>
      <c r="BH8" s="4">
        <v>2.1377000000000002</v>
      </c>
      <c r="BI8" s="4">
        <v>2.0112999999999999</v>
      </c>
      <c r="BJ8" s="4">
        <v>1.8874</v>
      </c>
      <c r="BK8" s="4">
        <v>1.2618</v>
      </c>
      <c r="BL8" s="4">
        <v>1.5457000000000001</v>
      </c>
      <c r="BM8" s="4">
        <v>2.2040000000000002</v>
      </c>
      <c r="BN8" s="4">
        <v>2.0657000000000001</v>
      </c>
      <c r="BO8" s="4">
        <v>2.1875</v>
      </c>
      <c r="BP8" s="4">
        <v>1.9982</v>
      </c>
      <c r="BQ8" s="4">
        <v>2.6785999999999999</v>
      </c>
      <c r="BR8" s="4">
        <v>2.4323000000000001</v>
      </c>
      <c r="BS8" s="4">
        <v>2.1166</v>
      </c>
      <c r="BT8" s="4">
        <v>2.0314000000000001</v>
      </c>
      <c r="BU8" s="4">
        <v>2.7418</v>
      </c>
      <c r="BV8" s="4">
        <v>3.7665999999999999</v>
      </c>
      <c r="BW8" s="4">
        <v>4.5171000000000001</v>
      </c>
      <c r="BX8" s="4">
        <v>4.9084000000000003</v>
      </c>
      <c r="BY8" s="4">
        <v>3.7892999999999999</v>
      </c>
      <c r="BZ8" s="4">
        <v>3.6798999999999999</v>
      </c>
      <c r="CA8" s="4">
        <v>3.7002999999999999</v>
      </c>
      <c r="CB8" s="4">
        <v>3.044</v>
      </c>
      <c r="CC8" s="4">
        <v>2.8186</v>
      </c>
      <c r="CD8" s="4">
        <v>3.2761999999999998</v>
      </c>
      <c r="CE8" s="4">
        <v>3.6046999999999998</v>
      </c>
      <c r="CF8" s="4">
        <v>4.2534000000000001</v>
      </c>
      <c r="CG8" s="4">
        <v>3.2383999999999999</v>
      </c>
      <c r="CH8" s="4">
        <v>1.9637</v>
      </c>
      <c r="CI8" s="4">
        <v>-0.77500000000000002</v>
      </c>
      <c r="CJ8" s="4">
        <v>-1.5991</v>
      </c>
      <c r="CK8" s="4">
        <v>-1.0686</v>
      </c>
      <c r="CL8" s="4">
        <v>-1.8929</v>
      </c>
      <c r="CM8" s="4">
        <v>-1.8579000000000001</v>
      </c>
      <c r="CN8" s="4">
        <v>-1.9596</v>
      </c>
      <c r="CO8" s="4">
        <v>-2.3330000000000002</v>
      </c>
      <c r="CP8" s="4">
        <v>-2.0954999999999999</v>
      </c>
      <c r="CQ8" s="4">
        <v>-2.2324999999999999</v>
      </c>
      <c r="CR8" s="4">
        <v>-2.4016000000000002</v>
      </c>
      <c r="CS8" s="4">
        <v>-1.7426999999999999</v>
      </c>
      <c r="CT8" s="4">
        <v>-1.1672</v>
      </c>
      <c r="CU8" s="4">
        <v>2.2528999999999999</v>
      </c>
      <c r="CV8" s="4">
        <v>2.6181000000000001</v>
      </c>
      <c r="CW8" s="4">
        <v>2.8803000000000001</v>
      </c>
      <c r="CX8" s="4">
        <v>3.4066999999999998</v>
      </c>
      <c r="CY8" s="4">
        <v>3.0950000000000002</v>
      </c>
      <c r="CZ8" s="4">
        <v>3.222</v>
      </c>
      <c r="DA8" s="4">
        <v>3.4935999999999998</v>
      </c>
      <c r="DB8" s="4">
        <v>3.0617999999999999</v>
      </c>
      <c r="DC8" s="4">
        <v>3.3511000000000002</v>
      </c>
      <c r="DD8" s="4">
        <v>3.2019000000000002</v>
      </c>
      <c r="DE8" s="4">
        <v>3.1924000000000001</v>
      </c>
      <c r="DF8" s="4">
        <v>2.8639000000000001</v>
      </c>
      <c r="DG8" s="4">
        <v>3.819</v>
      </c>
      <c r="DH8" s="4">
        <v>3.5190999999999999</v>
      </c>
      <c r="DI8" s="4">
        <v>2.6246999999999998</v>
      </c>
      <c r="DJ8" s="4">
        <v>2.5655999999999999</v>
      </c>
      <c r="DK8" s="4">
        <v>3.2934999999999999</v>
      </c>
      <c r="DL8" s="4">
        <v>3.6993999999999998</v>
      </c>
      <c r="DM8" s="4">
        <v>3.8660999999999999</v>
      </c>
      <c r="DN8" s="4">
        <v>3.49</v>
      </c>
      <c r="DO8" s="4">
        <v>3.2138</v>
      </c>
      <c r="DP8" s="4">
        <v>3.6484000000000001</v>
      </c>
      <c r="DQ8" s="4">
        <v>3.5232999999999999</v>
      </c>
      <c r="DR8" s="4">
        <v>3.6739000000000002</v>
      </c>
      <c r="DS8" s="4">
        <v>2.2071000000000001</v>
      </c>
      <c r="DT8" s="4">
        <v>2.0396999999999998</v>
      </c>
      <c r="DU8" s="4">
        <v>2.8700999999999999</v>
      </c>
      <c r="DV8" s="4">
        <v>3.4394999999999998</v>
      </c>
      <c r="DW8" s="4">
        <v>2.7088000000000001</v>
      </c>
      <c r="DX8" s="4">
        <v>2.2018</v>
      </c>
      <c r="DY8" s="4">
        <v>2.0278</v>
      </c>
      <c r="DZ8" s="4">
        <v>2.1459999999999999</v>
      </c>
      <c r="EA8" s="4">
        <v>2.3631000000000002</v>
      </c>
      <c r="EB8" s="4">
        <v>2.3003999999999998</v>
      </c>
      <c r="EC8" s="4">
        <v>2.4350000000000001</v>
      </c>
      <c r="ED8" s="4">
        <v>2.4363000000000001</v>
      </c>
      <c r="EE8" s="4">
        <v>2.8738000000000001</v>
      </c>
      <c r="EF8" s="4">
        <v>3.2204000000000002</v>
      </c>
      <c r="EG8" s="4">
        <v>1.9613</v>
      </c>
      <c r="EH8" s="4">
        <v>1.1816</v>
      </c>
      <c r="EI8" s="4">
        <v>2.0055000000000001</v>
      </c>
      <c r="EJ8" s="4">
        <v>1.0363</v>
      </c>
      <c r="EK8" s="4">
        <v>1.5790999999999999</v>
      </c>
      <c r="EL8" s="4">
        <v>1.8553999999999999</v>
      </c>
      <c r="EM8" s="4">
        <v>2.1999</v>
      </c>
      <c r="EN8" s="4">
        <v>1.9236</v>
      </c>
      <c r="EO8" s="4">
        <v>2.4041000000000001</v>
      </c>
      <c r="EP8" s="4">
        <v>2.4864999999999999</v>
      </c>
      <c r="EQ8" s="4">
        <v>2.8849999999999998</v>
      </c>
      <c r="ER8" s="4">
        <v>2.6896</v>
      </c>
      <c r="ES8" s="4">
        <v>2.9531000000000001</v>
      </c>
      <c r="ET8" s="4">
        <v>3.0146999999999999</v>
      </c>
      <c r="EU8" s="4">
        <v>3.0703</v>
      </c>
      <c r="EV8" s="4">
        <v>3.9136000000000002</v>
      </c>
      <c r="EW8" s="4">
        <v>1.903</v>
      </c>
      <c r="EX8" s="4">
        <v>2.8662999999999998</v>
      </c>
      <c r="EY8" s="4">
        <v>2.3119999999999998</v>
      </c>
      <c r="EZ8" s="4">
        <v>2.9506000000000001</v>
      </c>
      <c r="FA8" s="4">
        <v>1.8201000000000001</v>
      </c>
      <c r="FB8" s="4">
        <v>2.2679</v>
      </c>
      <c r="FC8" s="4">
        <v>1.0725</v>
      </c>
      <c r="FD8" s="4">
        <v>0.26190000000000002</v>
      </c>
      <c r="FE8" s="4">
        <v>1.4737</v>
      </c>
      <c r="FF8" s="4">
        <v>2.9001000000000001</v>
      </c>
      <c r="FG8" s="4">
        <v>2.7959000000000001</v>
      </c>
      <c r="FH8" s="4">
        <v>2.2338</v>
      </c>
      <c r="FI8" s="4">
        <v>2.8405999999999998</v>
      </c>
      <c r="FJ8" s="4">
        <v>1.1457999999999999</v>
      </c>
      <c r="FK8" s="4">
        <v>1.9480999999999999</v>
      </c>
      <c r="FL8" s="4">
        <v>1.9365000000000001</v>
      </c>
      <c r="FM8" s="4">
        <v>2.8755999999999999</v>
      </c>
      <c r="FN8" s="4">
        <v>1.1604000000000001</v>
      </c>
      <c r="FO8" s="4">
        <v>3.9079000000000002</v>
      </c>
      <c r="FP8" s="4">
        <v>4.1275000000000004</v>
      </c>
      <c r="FQ8" s="4">
        <v>3.9937999999999998</v>
      </c>
      <c r="FR8" s="4">
        <v>2.9721000000000002</v>
      </c>
      <c r="FS8" s="4">
        <v>2.7199</v>
      </c>
      <c r="FT8" s="4">
        <v>5.0050999999999997</v>
      </c>
      <c r="FU8" s="4">
        <v>5.4987000000000004</v>
      </c>
      <c r="FV8" s="4">
        <v>6.7455999999999996</v>
      </c>
      <c r="FW8" s="4">
        <v>5.9363000000000001</v>
      </c>
      <c r="FX8" s="4">
        <v>6.1044</v>
      </c>
      <c r="FY8" s="4">
        <v>5.9683000000000002</v>
      </c>
      <c r="FZ8" s="4">
        <v>7.2903000000000002</v>
      </c>
      <c r="GA8" s="4">
        <v>0.69740000000000002</v>
      </c>
      <c r="GB8" s="4">
        <v>2.3081</v>
      </c>
      <c r="GC8" s="4">
        <v>2.4937999999999998</v>
      </c>
      <c r="GD8" s="4">
        <v>2.1398000000000001</v>
      </c>
      <c r="GE8" s="4">
        <v>2.7221000000000002</v>
      </c>
      <c r="GF8" s="4">
        <v>1.113</v>
      </c>
      <c r="GG8" s="4">
        <v>1.4544999999999999</v>
      </c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</row>
    <row r="9" spans="1:16383" x14ac:dyDescent="0.25">
      <c r="A9" t="s">
        <v>19</v>
      </c>
      <c r="B9" s="7">
        <v>6.4041023025781909</v>
      </c>
      <c r="C9" s="4">
        <v>2.4839000000000002</v>
      </c>
      <c r="D9" s="4">
        <v>2.6638999999999999</v>
      </c>
      <c r="E9" s="4">
        <v>3.8292999999999999</v>
      </c>
      <c r="F9" s="4">
        <v>2.9538000000000002</v>
      </c>
      <c r="G9" s="4">
        <v>2.9807999999999999</v>
      </c>
      <c r="H9" s="4">
        <v>2.899</v>
      </c>
      <c r="I9" s="4">
        <v>2.8521999999999998</v>
      </c>
      <c r="J9" s="4">
        <v>3.0286</v>
      </c>
      <c r="K9" s="4">
        <v>2.7412999999999998</v>
      </c>
      <c r="L9" s="4">
        <v>2.4148000000000001</v>
      </c>
      <c r="M9" s="4">
        <v>2.6667000000000001</v>
      </c>
      <c r="N9" s="4">
        <v>2.3559000000000001</v>
      </c>
      <c r="O9" s="4">
        <v>4.3056999999999999</v>
      </c>
      <c r="P9" s="4">
        <v>4.4481999999999999</v>
      </c>
      <c r="Q9" s="4">
        <v>2.8715999999999999</v>
      </c>
      <c r="R9" s="4">
        <v>2.3677000000000001</v>
      </c>
      <c r="S9" s="4">
        <v>2.4769999999999999</v>
      </c>
      <c r="T9" s="4">
        <v>2.2873000000000001</v>
      </c>
      <c r="U9" s="4">
        <v>2.5489999999999999</v>
      </c>
      <c r="V9" s="4">
        <v>2.1276999999999999</v>
      </c>
      <c r="W9" s="4">
        <v>2.4180000000000001</v>
      </c>
      <c r="X9" s="4">
        <v>1.5810999999999999</v>
      </c>
      <c r="Y9" s="4">
        <v>1.5198</v>
      </c>
      <c r="Z9" s="4">
        <v>2.1907999999999999</v>
      </c>
      <c r="AA9" s="4">
        <v>1.8589</v>
      </c>
      <c r="AB9" s="4">
        <v>1.7199</v>
      </c>
      <c r="AC9" s="4">
        <v>2.0525000000000002</v>
      </c>
      <c r="AD9" s="4">
        <v>2.0135999999999998</v>
      </c>
      <c r="AE9" s="4">
        <v>1.5481</v>
      </c>
      <c r="AF9" s="4">
        <v>1.9635</v>
      </c>
      <c r="AG9" s="4">
        <v>1.3931</v>
      </c>
      <c r="AH9" s="4">
        <v>2.0832999999999999</v>
      </c>
      <c r="AI9" s="4">
        <v>1.7096</v>
      </c>
      <c r="AJ9" s="4">
        <v>2.8127</v>
      </c>
      <c r="AK9" s="4">
        <v>3.1844999999999999</v>
      </c>
      <c r="AL9" s="4">
        <v>2.9037000000000002</v>
      </c>
      <c r="AM9" s="4">
        <v>2.1471</v>
      </c>
      <c r="AN9" s="4">
        <v>2.2812999999999999</v>
      </c>
      <c r="AO9" s="4">
        <v>2.1722000000000001</v>
      </c>
      <c r="AP9" s="4">
        <v>2.6941000000000002</v>
      </c>
      <c r="AQ9" s="4">
        <v>2.5139999999999998</v>
      </c>
      <c r="AR9" s="4">
        <v>2.2732999999999999</v>
      </c>
      <c r="AS9" s="4">
        <v>3.0981000000000001</v>
      </c>
      <c r="AT9" s="4">
        <v>2.6852999999999998</v>
      </c>
      <c r="AU9" s="4">
        <v>2.4813000000000001</v>
      </c>
      <c r="AV9" s="4">
        <v>2.0983000000000001</v>
      </c>
      <c r="AW9" s="4">
        <v>1.2662</v>
      </c>
      <c r="AX9" s="4">
        <v>1.5295000000000001</v>
      </c>
      <c r="AY9" s="4">
        <v>0.94589999999999996</v>
      </c>
      <c r="AZ9" s="4">
        <v>1.1546000000000001</v>
      </c>
      <c r="BA9" s="4">
        <v>0.76119999999999999</v>
      </c>
      <c r="BB9" s="4">
        <v>0.96099999999999997</v>
      </c>
      <c r="BC9" s="4">
        <v>1.6697</v>
      </c>
      <c r="BD9" s="4">
        <v>1.8305</v>
      </c>
      <c r="BE9" s="4">
        <v>1.5939000000000001</v>
      </c>
      <c r="BF9" s="4">
        <v>1.7521</v>
      </c>
      <c r="BG9" s="4">
        <v>1.484</v>
      </c>
      <c r="BH9" s="4">
        <v>1.4308000000000001</v>
      </c>
      <c r="BI9" s="4">
        <v>1.615</v>
      </c>
      <c r="BJ9" s="4">
        <v>1.8182</v>
      </c>
      <c r="BK9" s="4">
        <v>1.9520999999999999</v>
      </c>
      <c r="BL9" s="4">
        <v>1.7639</v>
      </c>
      <c r="BM9" s="4">
        <v>2.2402000000000002</v>
      </c>
      <c r="BN9" s="4">
        <v>2.1095999999999999</v>
      </c>
      <c r="BO9" s="4">
        <v>1.8732</v>
      </c>
      <c r="BP9" s="4">
        <v>1.772</v>
      </c>
      <c r="BQ9" s="4">
        <v>1.3373999999999999</v>
      </c>
      <c r="BR9" s="4">
        <v>1.2079</v>
      </c>
      <c r="BS9" s="4">
        <v>1.8471</v>
      </c>
      <c r="BT9" s="4">
        <v>2.5135000000000001</v>
      </c>
      <c r="BU9" s="4">
        <v>2.0251000000000001</v>
      </c>
      <c r="BV9" s="4">
        <v>1.8877999999999999</v>
      </c>
      <c r="BW9" s="4">
        <v>5.2847</v>
      </c>
      <c r="BX9" s="4">
        <v>4.2824</v>
      </c>
      <c r="BY9" s="4">
        <v>5.6051000000000002</v>
      </c>
      <c r="BZ9" s="4">
        <v>4.3083999999999998</v>
      </c>
      <c r="CA9" s="4">
        <v>4.4836</v>
      </c>
      <c r="CB9" s="4">
        <v>4.0373000000000001</v>
      </c>
      <c r="CC9" s="4">
        <v>4.7462</v>
      </c>
      <c r="CD9" s="4">
        <v>4.6978</v>
      </c>
      <c r="CE9" s="4">
        <v>4.0805999999999996</v>
      </c>
      <c r="CF9" s="4">
        <v>4.8285999999999998</v>
      </c>
      <c r="CG9" s="4">
        <v>5.8291000000000004</v>
      </c>
      <c r="CH9" s="4">
        <v>4.2813999999999997</v>
      </c>
      <c r="CI9" s="4">
        <v>3.2734999999999999</v>
      </c>
      <c r="CJ9" s="4">
        <v>3.2755000000000001</v>
      </c>
      <c r="CK9" s="4">
        <v>1.544</v>
      </c>
      <c r="CL9" s="4">
        <v>2.8744000000000001</v>
      </c>
      <c r="CM9" s="4">
        <v>2.6760000000000002</v>
      </c>
      <c r="CN9" s="4">
        <v>3.3228</v>
      </c>
      <c r="CO9" s="4">
        <v>3.8041999999999998</v>
      </c>
      <c r="CP9" s="4">
        <v>3.2016</v>
      </c>
      <c r="CQ9" s="4">
        <v>3.4849999999999999</v>
      </c>
      <c r="CR9" s="4">
        <v>2.7685</v>
      </c>
      <c r="CS9" s="4">
        <v>3.0627</v>
      </c>
      <c r="CT9" s="4">
        <v>3.6013999999999999</v>
      </c>
      <c r="CU9" s="4">
        <v>2.7444999999999999</v>
      </c>
      <c r="CV9" s="4">
        <v>2.4628000000000001</v>
      </c>
      <c r="CW9" s="4">
        <v>3.3738999999999999</v>
      </c>
      <c r="CX9" s="4">
        <v>2.5983000000000001</v>
      </c>
      <c r="CY9" s="4">
        <v>3.3218000000000001</v>
      </c>
      <c r="CZ9" s="4">
        <v>2.7027000000000001</v>
      </c>
      <c r="DA9" s="4">
        <v>2.3448000000000002</v>
      </c>
      <c r="DB9" s="4">
        <v>2.3820999999999999</v>
      </c>
      <c r="DC9" s="4">
        <v>3.1034000000000002</v>
      </c>
      <c r="DD9" s="4">
        <v>2.6261999999999999</v>
      </c>
      <c r="DE9" s="4">
        <v>1.6286</v>
      </c>
      <c r="DF9" s="4">
        <v>2.1145999999999998</v>
      </c>
      <c r="DG9" s="4">
        <v>6.7299999999999999E-2</v>
      </c>
      <c r="DH9" s="4">
        <v>1.2472000000000001</v>
      </c>
      <c r="DI9" s="4">
        <v>0.88400000000000001</v>
      </c>
      <c r="DJ9" s="4">
        <v>0.76200000000000001</v>
      </c>
      <c r="DK9" s="4">
        <v>0.64749999999999996</v>
      </c>
      <c r="DL9" s="4">
        <v>1.1920999999999999</v>
      </c>
      <c r="DM9" s="4">
        <v>0.71879999999999999</v>
      </c>
      <c r="DN9" s="4">
        <v>0.83579999999999999</v>
      </c>
      <c r="DO9" s="4">
        <v>0.1784</v>
      </c>
      <c r="DP9" s="4">
        <v>-2.23E-2</v>
      </c>
      <c r="DQ9" s="4">
        <v>0.24479999999999999</v>
      </c>
      <c r="DR9" s="4">
        <v>0.31169999999999998</v>
      </c>
      <c r="DS9" s="4">
        <v>1.4132</v>
      </c>
      <c r="DT9" s="4">
        <v>1.2318</v>
      </c>
      <c r="DU9" s="4">
        <v>1.9321999999999999</v>
      </c>
      <c r="DV9" s="4">
        <v>2.0907</v>
      </c>
      <c r="DW9" s="4">
        <v>2.0630000000000002</v>
      </c>
      <c r="DX9" s="4">
        <v>1.9338</v>
      </c>
      <c r="DY9" s="4">
        <v>2.1631999999999998</v>
      </c>
      <c r="DZ9" s="4">
        <v>1.9489000000000001</v>
      </c>
      <c r="EA9" s="4">
        <v>2.0253999999999999</v>
      </c>
      <c r="EB9" s="4">
        <v>2.7597999999999998</v>
      </c>
      <c r="EC9" s="4">
        <v>2.7309000000000001</v>
      </c>
      <c r="ED9" s="4">
        <v>2.9079000000000002</v>
      </c>
      <c r="EE9" s="4">
        <v>3.3068</v>
      </c>
      <c r="EF9" s="4">
        <v>3.5177</v>
      </c>
      <c r="EG9" s="4">
        <v>3.1739000000000002</v>
      </c>
      <c r="EH9" s="4">
        <v>2.0478999999999998</v>
      </c>
      <c r="EI9" s="4">
        <v>1.9560999999999999</v>
      </c>
      <c r="EJ9" s="4">
        <v>2.0497000000000001</v>
      </c>
      <c r="EK9" s="4">
        <v>2.6194999999999999</v>
      </c>
      <c r="EL9" s="4">
        <v>2.9443999999999999</v>
      </c>
      <c r="EM9" s="4">
        <v>2.3778000000000001</v>
      </c>
      <c r="EN9" s="4">
        <v>2.5125000000000002</v>
      </c>
      <c r="EO9" s="4">
        <v>3.6093000000000002</v>
      </c>
      <c r="EP9" s="4">
        <v>3.5807000000000002</v>
      </c>
      <c r="EQ9" s="4">
        <v>2.7726999999999999</v>
      </c>
      <c r="ER9" s="4">
        <v>2.8424999999999998</v>
      </c>
      <c r="ES9" s="4">
        <v>3.4822000000000002</v>
      </c>
      <c r="ET9" s="4">
        <v>3.8641999999999999</v>
      </c>
      <c r="EU9" s="4">
        <v>3.9864000000000002</v>
      </c>
      <c r="EV9" s="4">
        <v>4.0385</v>
      </c>
      <c r="EW9" s="4">
        <v>3.5737000000000001</v>
      </c>
      <c r="EX9" s="4">
        <v>3.8420000000000001</v>
      </c>
      <c r="EY9" s="4">
        <v>4.1337999999999999</v>
      </c>
      <c r="EZ9" s="4">
        <v>3.6974</v>
      </c>
      <c r="FA9" s="4">
        <v>2.3571</v>
      </c>
      <c r="FB9" s="4">
        <v>2.4781</v>
      </c>
      <c r="FC9" s="4">
        <v>3.625</v>
      </c>
      <c r="FD9" s="4">
        <v>3.4704999999999999</v>
      </c>
      <c r="FE9" s="4">
        <v>3.7159</v>
      </c>
      <c r="FF9" s="4">
        <v>3.9260000000000002</v>
      </c>
      <c r="FG9" s="4">
        <v>3.9975000000000001</v>
      </c>
      <c r="FH9" s="4">
        <v>4.1281999999999996</v>
      </c>
      <c r="FI9" s="4">
        <v>3.9228000000000001</v>
      </c>
      <c r="FJ9" s="4">
        <v>3.3094000000000001</v>
      </c>
      <c r="FK9" s="4">
        <v>3.4990999999999999</v>
      </c>
      <c r="FL9" s="4">
        <v>3.5249000000000001</v>
      </c>
      <c r="FM9" s="4">
        <v>3.5051999999999999</v>
      </c>
      <c r="FN9" s="4">
        <v>3.7391000000000001</v>
      </c>
      <c r="FO9" s="4">
        <v>3.1362999999999999</v>
      </c>
      <c r="FP9" s="4">
        <v>4.4185999999999996</v>
      </c>
      <c r="FQ9" s="4">
        <v>2.7069999999999999</v>
      </c>
      <c r="FR9" s="4">
        <v>3.5798999999999999</v>
      </c>
      <c r="FS9" s="4">
        <v>3.7256</v>
      </c>
      <c r="FT9" s="4">
        <v>3.7277999999999998</v>
      </c>
      <c r="FU9" s="4">
        <v>3.7945000000000002</v>
      </c>
      <c r="FV9" s="4">
        <v>4.3971</v>
      </c>
      <c r="FW9" s="4">
        <v>4.0331999999999999</v>
      </c>
      <c r="FX9" s="4">
        <v>3.9559000000000002</v>
      </c>
      <c r="FY9" s="4">
        <v>4.5678000000000001</v>
      </c>
      <c r="FZ9" s="4">
        <v>4.5053999999999998</v>
      </c>
      <c r="GA9" s="4">
        <v>4.6003999999999996</v>
      </c>
      <c r="GB9" s="4">
        <v>4.0968999999999998</v>
      </c>
      <c r="GC9" s="4">
        <v>5.0580999999999996</v>
      </c>
      <c r="GD9" s="4">
        <v>4.6401000000000003</v>
      </c>
      <c r="GE9" s="4">
        <v>3.7437999999999998</v>
      </c>
      <c r="GF9" s="4">
        <v>3.9361000000000002</v>
      </c>
      <c r="GG9" s="4">
        <v>4.2270000000000003</v>
      </c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</row>
    <row r="10" spans="1:16383" x14ac:dyDescent="0.25">
      <c r="A10" t="s">
        <v>20</v>
      </c>
      <c r="B10" s="7">
        <v>3.29546967444371</v>
      </c>
      <c r="C10" s="4">
        <v>4.9509999999999996</v>
      </c>
      <c r="D10" s="4">
        <v>5.1360999999999999</v>
      </c>
      <c r="E10" s="4">
        <v>5.7183000000000002</v>
      </c>
      <c r="F10" s="4">
        <v>6.0095000000000001</v>
      </c>
      <c r="G10" s="4">
        <v>5.1066000000000003</v>
      </c>
      <c r="H10" s="4">
        <v>4.9042000000000003</v>
      </c>
      <c r="I10" s="4">
        <v>6.1734999999999998</v>
      </c>
      <c r="J10" s="4">
        <v>4.9661</v>
      </c>
      <c r="K10" s="4">
        <v>5.5338000000000003</v>
      </c>
      <c r="L10" s="4">
        <v>5.3555999999999999</v>
      </c>
      <c r="M10" s="4">
        <v>5.4581</v>
      </c>
      <c r="N10" s="4">
        <v>5.5602</v>
      </c>
      <c r="O10" s="4">
        <v>1.2526999999999999</v>
      </c>
      <c r="P10" s="4">
        <v>1.5216000000000001</v>
      </c>
      <c r="Q10" s="4">
        <v>1.6254</v>
      </c>
      <c r="R10" s="4">
        <v>1.3245</v>
      </c>
      <c r="S10" s="4">
        <v>2.4293</v>
      </c>
      <c r="T10" s="4">
        <v>3.2241</v>
      </c>
      <c r="U10" s="4">
        <v>2.8403</v>
      </c>
      <c r="V10" s="4">
        <v>2.2581000000000002</v>
      </c>
      <c r="W10" s="4">
        <v>1.9862</v>
      </c>
      <c r="X10" s="4">
        <v>1.7739</v>
      </c>
      <c r="Y10" s="4">
        <v>1.7163999999999999</v>
      </c>
      <c r="Z10" s="4">
        <v>2.1333000000000002</v>
      </c>
      <c r="AA10" s="4">
        <v>5.6067</v>
      </c>
      <c r="AB10" s="4">
        <v>6.2845000000000004</v>
      </c>
      <c r="AC10" s="4">
        <v>5.5321999999999996</v>
      </c>
      <c r="AD10" s="4">
        <v>5.6208999999999998</v>
      </c>
      <c r="AE10" s="4">
        <v>5.7076000000000002</v>
      </c>
      <c r="AF10" s="4">
        <v>5.57</v>
      </c>
      <c r="AG10" s="4">
        <v>5.2370999999999999</v>
      </c>
      <c r="AH10" s="4">
        <v>6.3879999999999999</v>
      </c>
      <c r="AI10" s="4">
        <v>6.2321</v>
      </c>
      <c r="AJ10" s="4">
        <v>6.6337000000000002</v>
      </c>
      <c r="AK10" s="4">
        <v>6.8536000000000001</v>
      </c>
      <c r="AL10" s="4">
        <v>6.6528999999999998</v>
      </c>
      <c r="AM10" s="4">
        <v>3.7637</v>
      </c>
      <c r="AN10" s="4">
        <v>3.4636</v>
      </c>
      <c r="AO10" s="4">
        <v>3.4285999999999999</v>
      </c>
      <c r="AP10" s="4">
        <v>3.4405999999999999</v>
      </c>
      <c r="AQ10" s="4">
        <v>3.8214999999999999</v>
      </c>
      <c r="AR10" s="4">
        <v>2.5148000000000001</v>
      </c>
      <c r="AS10" s="4">
        <v>2.5996999999999999</v>
      </c>
      <c r="AT10" s="4">
        <v>2.9651999999999998</v>
      </c>
      <c r="AU10" s="4">
        <v>2.2000000000000002</v>
      </c>
      <c r="AV10" s="4">
        <v>2.7812000000000001</v>
      </c>
      <c r="AW10" s="4">
        <v>1.895</v>
      </c>
      <c r="AX10" s="4">
        <v>2.1760000000000002</v>
      </c>
      <c r="AY10" s="4">
        <v>1.8016000000000001</v>
      </c>
      <c r="AZ10" s="4">
        <v>2.2955999999999999</v>
      </c>
      <c r="BA10" s="4">
        <v>2.6903999999999999</v>
      </c>
      <c r="BB10" s="4">
        <v>2.1297000000000001</v>
      </c>
      <c r="BC10" s="4">
        <v>1.3299000000000001</v>
      </c>
      <c r="BD10" s="4">
        <v>2.6215000000000002</v>
      </c>
      <c r="BE10" s="4">
        <v>1.3030999999999999</v>
      </c>
      <c r="BF10" s="4">
        <v>2.1358000000000001</v>
      </c>
      <c r="BG10" s="4">
        <v>2.1764999999999999</v>
      </c>
      <c r="BH10" s="4">
        <v>1.2817000000000001</v>
      </c>
      <c r="BI10" s="4">
        <v>2.2174999999999998</v>
      </c>
      <c r="BJ10" s="4">
        <v>1.7511000000000001</v>
      </c>
      <c r="BK10" s="4">
        <v>2.0764999999999998</v>
      </c>
      <c r="BL10" s="4">
        <v>1.87</v>
      </c>
      <c r="BM10" s="4">
        <v>0.88890000000000002</v>
      </c>
      <c r="BN10" s="4">
        <v>1.1715</v>
      </c>
      <c r="BO10" s="4">
        <v>1.1249</v>
      </c>
      <c r="BP10" s="4">
        <v>1.0077</v>
      </c>
      <c r="BQ10" s="4">
        <v>2.6440999999999999</v>
      </c>
      <c r="BR10" s="4">
        <v>1.1748000000000001</v>
      </c>
      <c r="BS10" s="4">
        <v>1.5918000000000001</v>
      </c>
      <c r="BT10" s="4">
        <v>1.8280000000000001</v>
      </c>
      <c r="BU10" s="4">
        <v>1.4461999999999999</v>
      </c>
      <c r="BV10" s="4">
        <v>1.3023</v>
      </c>
      <c r="BW10" s="4">
        <v>2.4041000000000001</v>
      </c>
      <c r="BX10" s="4">
        <v>1.5374000000000001</v>
      </c>
      <c r="BY10" s="4">
        <v>2.7823000000000002</v>
      </c>
      <c r="BZ10" s="4">
        <v>3.0106999999999999</v>
      </c>
      <c r="CA10" s="4">
        <v>2.6419000000000001</v>
      </c>
      <c r="CB10" s="4">
        <v>2.4826000000000001</v>
      </c>
      <c r="CC10" s="4">
        <v>2.1118999999999999</v>
      </c>
      <c r="CD10" s="4">
        <v>2.9725999999999999</v>
      </c>
      <c r="CE10" s="4">
        <v>2.2810999999999999</v>
      </c>
      <c r="CF10" s="4">
        <v>2.8308</v>
      </c>
      <c r="CG10" s="4">
        <v>2.9432</v>
      </c>
      <c r="CH10" s="4">
        <v>2.6171000000000002</v>
      </c>
      <c r="CI10" s="4">
        <v>2.5282</v>
      </c>
      <c r="CJ10" s="4">
        <v>2.4180999999999999</v>
      </c>
      <c r="CK10" s="4">
        <v>2.5038999999999998</v>
      </c>
      <c r="CL10" s="4">
        <v>2.8552</v>
      </c>
      <c r="CM10" s="4">
        <v>2.3481999999999998</v>
      </c>
      <c r="CN10" s="4">
        <v>2.1507999999999998</v>
      </c>
      <c r="CO10" s="4">
        <v>2.25</v>
      </c>
      <c r="CP10" s="4">
        <v>1.917</v>
      </c>
      <c r="CQ10" s="4">
        <v>2.1625999999999999</v>
      </c>
      <c r="CR10" s="4">
        <v>2.2605</v>
      </c>
      <c r="CS10" s="4">
        <v>2.0103</v>
      </c>
      <c r="CT10" s="4">
        <v>2.0804999999999998</v>
      </c>
      <c r="CU10" s="4">
        <v>1.2769999999999999</v>
      </c>
      <c r="CV10" s="4">
        <v>1.9417</v>
      </c>
      <c r="CW10" s="4">
        <v>1.4524999999999999</v>
      </c>
      <c r="CX10" s="4">
        <v>1.0055000000000001</v>
      </c>
      <c r="CY10" s="4">
        <v>1.6545000000000001</v>
      </c>
      <c r="CZ10" s="4">
        <v>1.5071000000000001</v>
      </c>
      <c r="DA10" s="4">
        <v>2.1783000000000001</v>
      </c>
      <c r="DB10" s="4">
        <v>1.4604999999999999</v>
      </c>
      <c r="DC10" s="4">
        <v>1.9404999999999999</v>
      </c>
      <c r="DD10" s="4">
        <v>1.2694000000000001</v>
      </c>
      <c r="DE10" s="4">
        <v>1.5327</v>
      </c>
      <c r="DF10" s="4">
        <v>1.5341</v>
      </c>
      <c r="DG10" s="4">
        <v>1.8261000000000001</v>
      </c>
      <c r="DH10" s="4">
        <v>1.4935</v>
      </c>
      <c r="DI10" s="4">
        <v>2.0607000000000002</v>
      </c>
      <c r="DJ10" s="4">
        <v>2.0558000000000001</v>
      </c>
      <c r="DK10" s="4">
        <v>2.1701000000000001</v>
      </c>
      <c r="DL10" s="4">
        <v>2.9912999999999998</v>
      </c>
      <c r="DM10" s="4">
        <v>3.1977000000000002</v>
      </c>
      <c r="DN10" s="4">
        <v>3.2715000000000001</v>
      </c>
      <c r="DO10" s="4">
        <v>2.7688000000000001</v>
      </c>
      <c r="DP10" s="4">
        <v>3.4796</v>
      </c>
      <c r="DQ10" s="4">
        <v>3.1269999999999998</v>
      </c>
      <c r="DR10" s="4">
        <v>2.8923000000000001</v>
      </c>
      <c r="DS10" s="4">
        <v>5.7003000000000004</v>
      </c>
      <c r="DT10" s="4">
        <v>5.4809000000000001</v>
      </c>
      <c r="DU10" s="4">
        <v>5.5472999999999999</v>
      </c>
      <c r="DV10" s="4">
        <v>6.4036999999999997</v>
      </c>
      <c r="DW10" s="4">
        <v>6.7332000000000001</v>
      </c>
      <c r="DX10" s="4">
        <v>6.0208000000000004</v>
      </c>
      <c r="DY10" s="4">
        <v>5.2065999999999999</v>
      </c>
      <c r="DZ10" s="4">
        <v>4.9207999999999998</v>
      </c>
      <c r="EA10" s="4">
        <v>5.3673000000000002</v>
      </c>
      <c r="EB10" s="4">
        <v>5.0125000000000002</v>
      </c>
      <c r="EC10" s="4">
        <v>5.1860999999999997</v>
      </c>
      <c r="ED10" s="4">
        <v>5.4961000000000002</v>
      </c>
      <c r="EE10" s="4">
        <v>3.6760000000000002</v>
      </c>
      <c r="EF10" s="4">
        <v>4.1852</v>
      </c>
      <c r="EG10" s="4">
        <v>3.6850999999999998</v>
      </c>
      <c r="EH10" s="4">
        <v>2.5707</v>
      </c>
      <c r="EI10" s="4">
        <v>2.2090000000000001</v>
      </c>
      <c r="EJ10" s="4">
        <v>2.7593999999999999</v>
      </c>
      <c r="EK10" s="4">
        <v>2.3441999999999998</v>
      </c>
      <c r="EL10" s="4">
        <v>2.4356</v>
      </c>
      <c r="EM10" s="4">
        <v>2.7766999999999999</v>
      </c>
      <c r="EN10" s="4">
        <v>3.222</v>
      </c>
      <c r="EO10" s="4">
        <v>3.5785</v>
      </c>
      <c r="EP10" s="4">
        <v>3.5792000000000002</v>
      </c>
      <c r="EQ10" s="4">
        <v>2.9807000000000001</v>
      </c>
      <c r="ER10" s="4">
        <v>2.5421999999999998</v>
      </c>
      <c r="ES10" s="4">
        <v>3.4180999999999999</v>
      </c>
      <c r="ET10" s="4">
        <v>3.4195000000000002</v>
      </c>
      <c r="EU10" s="4">
        <v>3.6798999999999999</v>
      </c>
      <c r="EV10" s="4">
        <v>3.6387999999999998</v>
      </c>
      <c r="EW10" s="4">
        <v>3.9742000000000002</v>
      </c>
      <c r="EX10" s="4">
        <v>4.0675999999999997</v>
      </c>
      <c r="EY10" s="4">
        <v>3.3041999999999998</v>
      </c>
      <c r="EZ10" s="4">
        <v>2.9287000000000001</v>
      </c>
      <c r="FA10" s="4">
        <v>2.3992</v>
      </c>
      <c r="FB10" s="4">
        <v>2.6109</v>
      </c>
      <c r="FC10" s="4">
        <v>3.2538999999999998</v>
      </c>
      <c r="FD10" s="4">
        <v>3.0848</v>
      </c>
      <c r="FE10" s="4">
        <v>4</v>
      </c>
      <c r="FF10" s="4">
        <v>5.2789999999999999</v>
      </c>
      <c r="FG10" s="4">
        <v>3.9060999999999999</v>
      </c>
      <c r="FH10" s="4">
        <v>4.3935000000000004</v>
      </c>
      <c r="FI10" s="4">
        <v>4.2930000000000001</v>
      </c>
      <c r="FJ10" s="4">
        <v>3.5687000000000002</v>
      </c>
      <c r="FK10" s="4">
        <v>4.7601000000000004</v>
      </c>
      <c r="FL10" s="4">
        <v>4.3429000000000002</v>
      </c>
      <c r="FM10" s="4">
        <v>4.6298000000000004</v>
      </c>
      <c r="FN10" s="4">
        <v>4.6398999999999999</v>
      </c>
      <c r="FO10" s="4">
        <v>3.7193000000000001</v>
      </c>
      <c r="FP10" s="4">
        <v>4.4245000000000001</v>
      </c>
      <c r="FQ10" s="4">
        <v>3.4849999999999999</v>
      </c>
      <c r="FR10" s="4">
        <v>2.3376000000000001</v>
      </c>
      <c r="FS10" s="4">
        <v>3.9942000000000002</v>
      </c>
      <c r="FT10" s="4">
        <v>3.6331000000000002</v>
      </c>
      <c r="FU10" s="4">
        <v>3.9177</v>
      </c>
      <c r="FV10" s="4">
        <v>4.2478999999999996</v>
      </c>
      <c r="FW10" s="4">
        <v>3.6099000000000001</v>
      </c>
      <c r="FX10" s="4">
        <v>3.9468999999999999</v>
      </c>
      <c r="FY10" s="4">
        <v>4.0129000000000001</v>
      </c>
      <c r="FZ10" s="4">
        <v>3.9691999999999998</v>
      </c>
      <c r="GA10" s="4">
        <v>3.1619999999999999</v>
      </c>
      <c r="GB10" s="4">
        <v>3.3403999999999998</v>
      </c>
      <c r="GC10" s="4">
        <v>2.9140000000000001</v>
      </c>
      <c r="GD10" s="4">
        <v>4.2545999999999999</v>
      </c>
      <c r="GE10" s="4">
        <v>3.6496</v>
      </c>
      <c r="GF10" s="4">
        <v>3.6272000000000002</v>
      </c>
      <c r="GG10" s="4">
        <v>3.492</v>
      </c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</row>
    <row r="11" spans="1:16383" x14ac:dyDescent="0.25">
      <c r="A11" t="s">
        <v>9</v>
      </c>
      <c r="B11" s="7">
        <v>3.2848928715487902</v>
      </c>
      <c r="C11" s="4">
        <v>4.0082000000000004</v>
      </c>
      <c r="D11" s="4">
        <v>3.7591000000000001</v>
      </c>
      <c r="E11" s="4">
        <v>4.5995999999999997</v>
      </c>
      <c r="F11" s="4">
        <v>3.0304000000000002</v>
      </c>
      <c r="G11" s="4">
        <v>3.8772000000000002</v>
      </c>
      <c r="H11" s="4">
        <v>2.8226</v>
      </c>
      <c r="I11" s="4">
        <v>3.7467000000000001</v>
      </c>
      <c r="J11" s="4">
        <v>3.5468999999999999</v>
      </c>
      <c r="K11" s="4">
        <v>3.2311999999999999</v>
      </c>
      <c r="L11" s="4">
        <v>2.2006000000000001</v>
      </c>
      <c r="M11" s="4">
        <v>2.1817000000000002</v>
      </c>
      <c r="N11" s="4">
        <v>3.1516000000000002</v>
      </c>
      <c r="O11" s="4">
        <v>3.9514</v>
      </c>
      <c r="P11" s="4">
        <v>3.5794999999999999</v>
      </c>
      <c r="Q11" s="4">
        <v>3.1796000000000002</v>
      </c>
      <c r="R11" s="4">
        <v>2.4245999999999999</v>
      </c>
      <c r="S11" s="4">
        <v>1.6449</v>
      </c>
      <c r="T11" s="4">
        <v>2.5960000000000001</v>
      </c>
      <c r="U11" s="4">
        <v>1.7853000000000001</v>
      </c>
      <c r="V11" s="4">
        <v>1.2312000000000001</v>
      </c>
      <c r="W11" s="4">
        <v>2.012</v>
      </c>
      <c r="X11" s="4">
        <v>2.2302</v>
      </c>
      <c r="Y11" s="4">
        <v>3.3725999999999998</v>
      </c>
      <c r="Z11" s="4">
        <v>2.9026000000000001</v>
      </c>
      <c r="AA11" s="4">
        <v>0.6008</v>
      </c>
      <c r="AB11" s="4">
        <v>1.5203</v>
      </c>
      <c r="AC11" s="4">
        <v>1.6337999999999999</v>
      </c>
      <c r="AD11" s="4">
        <v>2.1562000000000001</v>
      </c>
      <c r="AE11" s="4">
        <v>1.5888</v>
      </c>
      <c r="AF11" s="4">
        <v>0.99280000000000002</v>
      </c>
      <c r="AG11" s="4">
        <v>1.8103</v>
      </c>
      <c r="AH11" s="4">
        <v>2.7692000000000001</v>
      </c>
      <c r="AI11" s="4">
        <v>2.2290999999999999</v>
      </c>
      <c r="AJ11" s="4">
        <v>2.3062</v>
      </c>
      <c r="AK11" s="4">
        <v>2.0488</v>
      </c>
      <c r="AL11" s="4">
        <v>2.1716000000000002</v>
      </c>
      <c r="AM11" s="4">
        <v>2.5807000000000002</v>
      </c>
      <c r="AN11" s="4">
        <v>2.2793999999999999</v>
      </c>
      <c r="AO11" s="4">
        <v>2.6143999999999998</v>
      </c>
      <c r="AP11" s="4">
        <v>3.1379999999999999</v>
      </c>
      <c r="AQ11" s="4">
        <v>4.2539999999999996</v>
      </c>
      <c r="AR11" s="4">
        <v>4.7073</v>
      </c>
      <c r="AS11" s="4">
        <v>4.9710000000000001</v>
      </c>
      <c r="AT11" s="4">
        <v>3.6145999999999998</v>
      </c>
      <c r="AU11" s="4">
        <v>3.2982999999999998</v>
      </c>
      <c r="AV11" s="4">
        <v>3.7517999999999998</v>
      </c>
      <c r="AW11" s="4">
        <v>4.1811999999999996</v>
      </c>
      <c r="AX11" s="4">
        <v>3.7507000000000001</v>
      </c>
      <c r="AY11" s="4">
        <v>4.2454999999999998</v>
      </c>
      <c r="AZ11" s="4">
        <v>4.0903999999999998</v>
      </c>
      <c r="BA11" s="4">
        <v>3.4923999999999999</v>
      </c>
      <c r="BB11" s="4">
        <v>2.9169999999999998</v>
      </c>
      <c r="BC11" s="4">
        <v>2.2035999999999998</v>
      </c>
      <c r="BD11" s="4">
        <v>2.1943999999999999</v>
      </c>
      <c r="BE11" s="4">
        <v>2.3753000000000002</v>
      </c>
      <c r="BF11" s="4">
        <v>1.9947999999999999</v>
      </c>
      <c r="BG11" s="4">
        <v>2.8348</v>
      </c>
      <c r="BH11" s="4">
        <v>2.5945999999999998</v>
      </c>
      <c r="BI11" s="4">
        <v>1.8055000000000001</v>
      </c>
      <c r="BJ11" s="4">
        <v>2.4207999999999998</v>
      </c>
      <c r="BK11" s="4">
        <v>5.5587999999999997</v>
      </c>
      <c r="BL11" s="4">
        <v>5.8380000000000001</v>
      </c>
      <c r="BM11" s="4">
        <v>4.6082000000000001</v>
      </c>
      <c r="BN11" s="4">
        <v>5.6315</v>
      </c>
      <c r="BO11" s="4">
        <v>5.5419999999999998</v>
      </c>
      <c r="BP11" s="4">
        <v>5.0202</v>
      </c>
      <c r="BQ11" s="4">
        <v>4.8155999999999999</v>
      </c>
      <c r="BR11" s="4">
        <v>4.8935000000000004</v>
      </c>
      <c r="BS11" s="4">
        <v>4.1651999999999996</v>
      </c>
      <c r="BT11" s="4">
        <v>4.0693000000000001</v>
      </c>
      <c r="BU11" s="4">
        <v>4.4179000000000004</v>
      </c>
      <c r="BV11" s="4">
        <v>3.875</v>
      </c>
      <c r="BW11" s="4">
        <v>-0.1386</v>
      </c>
      <c r="BX11" s="4">
        <v>0.13089999999999999</v>
      </c>
      <c r="BY11" s="4">
        <v>1.9731000000000001</v>
      </c>
      <c r="BZ11" s="4">
        <v>1.3957999999999999</v>
      </c>
      <c r="CA11" s="4">
        <v>1.9177999999999999</v>
      </c>
      <c r="CB11" s="4">
        <v>1.8454999999999999</v>
      </c>
      <c r="CC11" s="4">
        <v>1.1693</v>
      </c>
      <c r="CD11" s="4">
        <v>2.0341999999999998</v>
      </c>
      <c r="CE11" s="4">
        <v>2.5015000000000001</v>
      </c>
      <c r="CF11" s="4">
        <v>3.1977000000000002</v>
      </c>
      <c r="CG11" s="4">
        <v>3.1082999999999998</v>
      </c>
      <c r="CH11" s="4">
        <v>3.7894000000000001</v>
      </c>
      <c r="CI11" s="4">
        <v>3.3081</v>
      </c>
      <c r="CJ11" s="4">
        <v>2.9641999999999999</v>
      </c>
      <c r="CK11" s="4">
        <v>1.9632000000000001</v>
      </c>
      <c r="CL11" s="4">
        <v>2.5108000000000001</v>
      </c>
      <c r="CM11" s="4">
        <v>2.2172000000000001</v>
      </c>
      <c r="CN11" s="4">
        <v>2.6000999999999999</v>
      </c>
      <c r="CO11" s="4">
        <v>1.4621999999999999</v>
      </c>
      <c r="CP11" s="4">
        <v>2.5139</v>
      </c>
      <c r="CQ11" s="4">
        <v>2.222</v>
      </c>
      <c r="CR11" s="4">
        <v>1.4999</v>
      </c>
      <c r="CS11" s="4">
        <v>1.0556000000000001</v>
      </c>
      <c r="CT11" s="4">
        <v>0.85599999999999998</v>
      </c>
      <c r="CU11" s="4">
        <v>2.2334000000000001</v>
      </c>
      <c r="CV11" s="4">
        <v>2.3149000000000002</v>
      </c>
      <c r="CW11" s="4">
        <v>2.5832999999999999</v>
      </c>
      <c r="CX11" s="4">
        <v>2.3289</v>
      </c>
      <c r="CY11" s="4">
        <v>1.4412</v>
      </c>
      <c r="CZ11" s="4">
        <v>1.5032000000000001</v>
      </c>
      <c r="DA11" s="4">
        <v>2.4438</v>
      </c>
      <c r="DB11" s="4">
        <v>2.3443999999999998</v>
      </c>
      <c r="DC11" s="4">
        <v>2.4113000000000002</v>
      </c>
      <c r="DD11" s="4">
        <v>2.1345000000000001</v>
      </c>
      <c r="DE11" s="4">
        <v>2.3610000000000002</v>
      </c>
      <c r="DF11" s="4">
        <v>3.1173999999999999</v>
      </c>
      <c r="DG11" s="4">
        <v>3.9756</v>
      </c>
      <c r="DH11" s="4">
        <v>3.2204999999999999</v>
      </c>
      <c r="DI11" s="4">
        <v>3.0844999999999998</v>
      </c>
      <c r="DJ11" s="4">
        <v>3.0461999999999998</v>
      </c>
      <c r="DK11" s="4">
        <v>4.1510999999999996</v>
      </c>
      <c r="DL11" s="4">
        <v>3.3094000000000001</v>
      </c>
      <c r="DM11" s="4">
        <v>4.4211999999999998</v>
      </c>
      <c r="DN11" s="4">
        <v>3.7189000000000001</v>
      </c>
      <c r="DO11" s="4">
        <v>3.4289000000000001</v>
      </c>
      <c r="DP11" s="4">
        <v>3.6475</v>
      </c>
      <c r="DQ11" s="4">
        <v>4.2767999999999997</v>
      </c>
      <c r="DR11" s="4">
        <v>3.9485999999999999</v>
      </c>
      <c r="DS11" s="4">
        <v>3.3269000000000002</v>
      </c>
      <c r="DT11" s="4">
        <v>4.1077000000000004</v>
      </c>
      <c r="DU11" s="4">
        <v>4.0311000000000003</v>
      </c>
      <c r="DV11" s="4">
        <v>3.7222</v>
      </c>
      <c r="DW11" s="4">
        <v>4.4404000000000003</v>
      </c>
      <c r="DX11" s="4">
        <v>4.2416</v>
      </c>
      <c r="DY11" s="4">
        <v>4.0168999999999997</v>
      </c>
      <c r="DZ11" s="4">
        <v>4.3357999999999999</v>
      </c>
      <c r="EA11" s="4">
        <v>3.8544</v>
      </c>
      <c r="EB11" s="4">
        <v>4.0815000000000001</v>
      </c>
      <c r="EC11" s="4">
        <v>3.6048</v>
      </c>
      <c r="ED11" s="4">
        <v>3.5327000000000002</v>
      </c>
      <c r="EE11" s="4">
        <v>2.4521000000000002</v>
      </c>
      <c r="EF11" s="4">
        <v>2.1560999999999999</v>
      </c>
      <c r="EG11" s="4">
        <v>2.4091999999999998</v>
      </c>
      <c r="EH11" s="4">
        <v>1.4806999999999999</v>
      </c>
      <c r="EI11" s="4">
        <v>0.2989</v>
      </c>
      <c r="EJ11" s="4">
        <v>1.5765</v>
      </c>
      <c r="EK11" s="4">
        <v>1.2351000000000001</v>
      </c>
      <c r="EL11" s="4">
        <v>0.31940000000000002</v>
      </c>
      <c r="EM11" s="4">
        <v>0.84409999999999996</v>
      </c>
      <c r="EN11" s="4">
        <v>0.82640000000000002</v>
      </c>
      <c r="EO11" s="4">
        <v>1.2808999999999999</v>
      </c>
      <c r="EP11" s="4">
        <v>1.3187</v>
      </c>
      <c r="EQ11" s="4">
        <v>3.5668000000000002</v>
      </c>
      <c r="ER11" s="4">
        <v>3.4706999999999999</v>
      </c>
      <c r="ES11" s="4">
        <v>2.9152</v>
      </c>
      <c r="ET11" s="4">
        <v>3.9554999999999998</v>
      </c>
      <c r="EU11" s="4">
        <v>4.6765999999999996</v>
      </c>
      <c r="EV11" s="4">
        <v>3.9251</v>
      </c>
      <c r="EW11" s="4">
        <v>3.8614000000000002</v>
      </c>
      <c r="EX11" s="4">
        <v>3.5348000000000002</v>
      </c>
      <c r="EY11" s="4">
        <v>3.9940000000000002</v>
      </c>
      <c r="EZ11" s="4">
        <v>3.9842</v>
      </c>
      <c r="FA11" s="4">
        <v>3.8393000000000002</v>
      </c>
      <c r="FB11" s="4">
        <v>3.605</v>
      </c>
      <c r="FC11" s="4">
        <v>1.1777</v>
      </c>
      <c r="FD11" s="4">
        <v>1.0474000000000001</v>
      </c>
      <c r="FE11" s="4">
        <v>2.2235</v>
      </c>
      <c r="FF11" s="4">
        <v>3.1160999999999999</v>
      </c>
      <c r="FG11" s="4">
        <v>2.9834999999999998</v>
      </c>
      <c r="FH11" s="4">
        <v>2.9077999999999999</v>
      </c>
      <c r="FI11" s="4">
        <v>2.9386999999999999</v>
      </c>
      <c r="FJ11" s="4">
        <v>2.3218999999999999</v>
      </c>
      <c r="FK11" s="4">
        <v>2.0232999999999999</v>
      </c>
      <c r="FL11" s="4">
        <v>2.5424000000000002</v>
      </c>
      <c r="FM11" s="4">
        <v>2.0146000000000002</v>
      </c>
      <c r="FN11" s="4">
        <v>1.9745999999999999</v>
      </c>
      <c r="FO11" s="4">
        <v>3.1368999999999998</v>
      </c>
      <c r="FP11" s="4">
        <v>3.8578999999999999</v>
      </c>
      <c r="FQ11" s="4">
        <v>3.1518000000000002</v>
      </c>
      <c r="FR11" s="4">
        <v>2.8534999999999999</v>
      </c>
      <c r="FS11" s="4">
        <v>3.0226999999999999</v>
      </c>
      <c r="FT11" s="4">
        <v>3.5701000000000001</v>
      </c>
      <c r="FU11" s="4">
        <v>4.1298000000000004</v>
      </c>
      <c r="FV11" s="4">
        <v>4.7926000000000002</v>
      </c>
      <c r="FW11" s="4">
        <v>4.9676</v>
      </c>
      <c r="FX11" s="4">
        <v>4.6035000000000004</v>
      </c>
      <c r="FY11" s="4">
        <v>5.7712000000000003</v>
      </c>
      <c r="FZ11" s="4">
        <v>5.8832000000000004</v>
      </c>
      <c r="GA11" s="4">
        <v>6.9043000000000001</v>
      </c>
      <c r="GB11" s="4">
        <v>6.9185999999999996</v>
      </c>
      <c r="GC11" s="4">
        <v>6.6863000000000001</v>
      </c>
      <c r="GD11" s="4">
        <v>6.4238999999999997</v>
      </c>
      <c r="GE11" s="4">
        <v>6.3189000000000002</v>
      </c>
      <c r="GF11" s="4">
        <v>6.2618999999999998</v>
      </c>
      <c r="GG11" s="4">
        <v>6.5163000000000002</v>
      </c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</row>
    <row r="12" spans="1:16383" x14ac:dyDescent="0.25">
      <c r="A12" t="s">
        <v>10</v>
      </c>
      <c r="B12" s="7">
        <v>7.1485918399033261</v>
      </c>
      <c r="C12" s="4">
        <v>1.3794999999999999</v>
      </c>
      <c r="D12" s="4">
        <v>1.7322</v>
      </c>
      <c r="E12" s="4">
        <v>2.0533999999999999</v>
      </c>
      <c r="F12" s="4">
        <v>1.0119</v>
      </c>
      <c r="G12" s="4">
        <v>1.1536999999999999</v>
      </c>
      <c r="H12" s="4">
        <v>0.9496</v>
      </c>
      <c r="I12" s="4">
        <v>1.4105000000000001</v>
      </c>
      <c r="J12" s="4">
        <v>1.1249</v>
      </c>
      <c r="K12" s="4">
        <v>1.0653999999999999</v>
      </c>
      <c r="L12" s="4">
        <v>1.4609000000000001</v>
      </c>
      <c r="M12" s="4">
        <v>1.1455</v>
      </c>
      <c r="N12" s="4">
        <v>1.2040999999999999</v>
      </c>
      <c r="O12" s="4">
        <v>2.5767000000000002</v>
      </c>
      <c r="P12" s="4">
        <v>1.9624999999999999</v>
      </c>
      <c r="Q12" s="4">
        <v>1.7245999999999999</v>
      </c>
      <c r="R12" s="4">
        <v>2.0607000000000002</v>
      </c>
      <c r="S12" s="4">
        <v>1.7964</v>
      </c>
      <c r="T12" s="4">
        <v>2.081</v>
      </c>
      <c r="U12" s="4">
        <v>2.1004999999999998</v>
      </c>
      <c r="V12" s="4">
        <v>1.0552999999999999</v>
      </c>
      <c r="W12" s="4">
        <v>1.6524000000000001</v>
      </c>
      <c r="X12" s="4">
        <v>1.3269</v>
      </c>
      <c r="Y12" s="4">
        <v>1.9819</v>
      </c>
      <c r="Z12" s="4">
        <v>2.153</v>
      </c>
      <c r="AA12" s="4">
        <v>2.8788999999999998</v>
      </c>
      <c r="AB12" s="4">
        <v>2.9437000000000002</v>
      </c>
      <c r="AC12" s="4">
        <v>2.6278999999999999</v>
      </c>
      <c r="AD12" s="4">
        <v>2.5238</v>
      </c>
      <c r="AE12" s="4">
        <v>2.0167999999999999</v>
      </c>
      <c r="AF12" s="4">
        <v>1.9826999999999999</v>
      </c>
      <c r="AG12" s="4">
        <v>2.0851000000000002</v>
      </c>
      <c r="AH12" s="4">
        <v>2.766</v>
      </c>
      <c r="AI12" s="4">
        <v>2.1019999999999999</v>
      </c>
      <c r="AJ12" s="4">
        <v>2.0061</v>
      </c>
      <c r="AK12" s="4">
        <v>1.7213000000000001</v>
      </c>
      <c r="AL12" s="4">
        <v>2.274</v>
      </c>
      <c r="AM12" s="4">
        <v>2.3319999999999999</v>
      </c>
      <c r="AN12" s="4">
        <v>2.4470999999999998</v>
      </c>
      <c r="AO12" s="4">
        <v>2.7808000000000002</v>
      </c>
      <c r="AP12" s="4">
        <v>3.7746</v>
      </c>
      <c r="AQ12" s="4">
        <v>4.0636999999999999</v>
      </c>
      <c r="AR12" s="4">
        <v>3.5871</v>
      </c>
      <c r="AS12" s="4">
        <v>3.5674999999999999</v>
      </c>
      <c r="AT12" s="4">
        <v>4.2845000000000004</v>
      </c>
      <c r="AU12" s="4">
        <v>4.6939000000000002</v>
      </c>
      <c r="AV12" s="4">
        <v>3.9060000000000001</v>
      </c>
      <c r="AW12" s="4">
        <v>3.9573999999999998</v>
      </c>
      <c r="AX12" s="4">
        <v>2.9554999999999998</v>
      </c>
      <c r="AY12" s="4">
        <v>1.5549999999999999</v>
      </c>
      <c r="AZ12" s="4">
        <v>1.7982</v>
      </c>
      <c r="BA12" s="4">
        <v>1.9823</v>
      </c>
      <c r="BB12" s="4">
        <v>1.2387999999999999</v>
      </c>
      <c r="BC12" s="4">
        <v>2.0579999999999998</v>
      </c>
      <c r="BD12" s="4">
        <v>2.2997999999999998</v>
      </c>
      <c r="BE12" s="4">
        <v>1.7618</v>
      </c>
      <c r="BF12" s="4">
        <v>0.97450000000000003</v>
      </c>
      <c r="BG12" s="4">
        <v>1.6255999999999999</v>
      </c>
      <c r="BH12" s="4">
        <v>2.2345000000000002</v>
      </c>
      <c r="BI12" s="4">
        <v>1.9690000000000001</v>
      </c>
      <c r="BJ12" s="4">
        <v>2.3439999999999999</v>
      </c>
      <c r="BK12" s="4">
        <v>3.5638999999999998</v>
      </c>
      <c r="BL12" s="4">
        <v>3.3746</v>
      </c>
      <c r="BM12" s="4">
        <v>2.9681999999999999</v>
      </c>
      <c r="BN12" s="4">
        <v>3.2282999999999999</v>
      </c>
      <c r="BO12" s="4">
        <v>2.6629</v>
      </c>
      <c r="BP12" s="4">
        <v>1.8605</v>
      </c>
      <c r="BQ12" s="4">
        <v>2.3256000000000001</v>
      </c>
      <c r="BR12" s="4">
        <v>2.5560999999999998</v>
      </c>
      <c r="BS12" s="4">
        <v>1.9350000000000001</v>
      </c>
      <c r="BT12" s="4">
        <v>2.1857000000000002</v>
      </c>
      <c r="BU12" s="4">
        <v>1.9567000000000001</v>
      </c>
      <c r="BV12" s="4">
        <v>1.9043000000000001</v>
      </c>
      <c r="BW12" s="4">
        <v>2.4725999999999999</v>
      </c>
      <c r="BX12" s="4">
        <v>2.5249000000000001</v>
      </c>
      <c r="BY12" s="4">
        <v>2.3980000000000001</v>
      </c>
      <c r="BZ12" s="4">
        <v>2.6482000000000001</v>
      </c>
      <c r="CA12" s="4">
        <v>2.9464000000000001</v>
      </c>
      <c r="CB12" s="4">
        <v>3.2471000000000001</v>
      </c>
      <c r="CC12" s="4">
        <v>2.4746999999999999</v>
      </c>
      <c r="CD12" s="4">
        <v>3.5097</v>
      </c>
      <c r="CE12" s="4">
        <v>3.3409</v>
      </c>
      <c r="CF12" s="4">
        <v>2.8435000000000001</v>
      </c>
      <c r="CG12" s="4">
        <v>3.1313</v>
      </c>
      <c r="CH12" s="4">
        <v>3.4342999999999999</v>
      </c>
      <c r="CI12" s="4">
        <v>1.6667000000000001</v>
      </c>
      <c r="CJ12" s="4">
        <v>1.6915</v>
      </c>
      <c r="CK12" s="4">
        <v>1.9432</v>
      </c>
      <c r="CL12" s="4">
        <v>1.4742</v>
      </c>
      <c r="CM12" s="4">
        <v>0.90510000000000002</v>
      </c>
      <c r="CN12" s="4">
        <v>1.4742</v>
      </c>
      <c r="CO12" s="4">
        <v>1.6017999999999999</v>
      </c>
      <c r="CP12" s="4">
        <v>1.2531000000000001</v>
      </c>
      <c r="CQ12" s="4">
        <v>1.5185</v>
      </c>
      <c r="CR12" s="4">
        <v>1.6882999999999999</v>
      </c>
      <c r="CS12" s="4">
        <v>1.4691000000000001</v>
      </c>
      <c r="CT12" s="4">
        <v>1.0498000000000001</v>
      </c>
      <c r="CU12" s="4">
        <v>2.2021000000000002</v>
      </c>
      <c r="CV12" s="4">
        <v>2.0059</v>
      </c>
      <c r="CW12" s="4">
        <v>2.0528</v>
      </c>
      <c r="CX12" s="4">
        <v>2.2759999999999998</v>
      </c>
      <c r="CY12" s="4">
        <v>2.4485000000000001</v>
      </c>
      <c r="CZ12" s="4">
        <v>1.9128000000000001</v>
      </c>
      <c r="DA12" s="4">
        <v>1.8190999999999999</v>
      </c>
      <c r="DB12" s="4">
        <v>2.0869</v>
      </c>
      <c r="DC12" s="4">
        <v>2.2437</v>
      </c>
      <c r="DD12" s="4">
        <v>2.2136999999999998</v>
      </c>
      <c r="DE12" s="4">
        <v>2.3166000000000002</v>
      </c>
      <c r="DF12" s="4">
        <v>2.6576</v>
      </c>
      <c r="DG12" s="4">
        <v>1.5322</v>
      </c>
      <c r="DH12" s="4">
        <v>1.5588</v>
      </c>
      <c r="DI12" s="4">
        <v>1.772</v>
      </c>
      <c r="DJ12" s="4">
        <v>1.6809000000000001</v>
      </c>
      <c r="DK12" s="4">
        <v>1.9403999999999999</v>
      </c>
      <c r="DL12" s="4">
        <v>2.2096</v>
      </c>
      <c r="DM12" s="4">
        <v>2.0724</v>
      </c>
      <c r="DN12" s="4">
        <v>1.7114</v>
      </c>
      <c r="DO12" s="4">
        <v>1.3922000000000001</v>
      </c>
      <c r="DP12" s="4">
        <v>1.4595</v>
      </c>
      <c r="DQ12" s="4">
        <v>1.9339999999999999</v>
      </c>
      <c r="DR12" s="4">
        <v>1.7181</v>
      </c>
      <c r="DS12" s="4">
        <v>0.58950000000000002</v>
      </c>
      <c r="DT12" s="4">
        <v>0.96809999999999996</v>
      </c>
      <c r="DU12" s="4">
        <v>0.77649999999999997</v>
      </c>
      <c r="DV12" s="4">
        <v>0.51219999999999999</v>
      </c>
      <c r="DW12" s="4">
        <v>0.58030000000000004</v>
      </c>
      <c r="DX12" s="4">
        <v>0.97629999999999995</v>
      </c>
      <c r="DY12" s="4">
        <v>1.2135</v>
      </c>
      <c r="DZ12" s="4">
        <v>1.1217999999999999</v>
      </c>
      <c r="EA12" s="4">
        <v>1.0705</v>
      </c>
      <c r="EB12" s="4">
        <v>0.90490000000000004</v>
      </c>
      <c r="EC12" s="4">
        <v>0.80979999999999996</v>
      </c>
      <c r="ED12" s="4">
        <v>1.0411999999999999</v>
      </c>
      <c r="EE12" s="4">
        <v>4.6788999999999996</v>
      </c>
      <c r="EF12" s="4">
        <v>4.3731999999999998</v>
      </c>
      <c r="EG12" s="4">
        <v>4.4595000000000002</v>
      </c>
      <c r="EH12" s="4">
        <v>3.7063000000000001</v>
      </c>
      <c r="EI12" s="4">
        <v>3.0002</v>
      </c>
      <c r="EJ12" s="4">
        <v>2.8315000000000001</v>
      </c>
      <c r="EK12" s="4">
        <v>3.2050000000000001</v>
      </c>
      <c r="EL12" s="4">
        <v>3.3279000000000001</v>
      </c>
      <c r="EM12" s="4">
        <v>3.3157000000000001</v>
      </c>
      <c r="EN12" s="4">
        <v>3.633</v>
      </c>
      <c r="EO12" s="4">
        <v>4.2460000000000004</v>
      </c>
      <c r="EP12" s="4">
        <v>4.2134</v>
      </c>
      <c r="EQ12" s="4">
        <v>2.3603000000000001</v>
      </c>
      <c r="ER12" s="4">
        <v>2.7559999999999998</v>
      </c>
      <c r="ES12" s="4">
        <v>2.6598000000000002</v>
      </c>
      <c r="ET12" s="4">
        <v>2.9483999999999999</v>
      </c>
      <c r="EU12" s="4">
        <v>3.4729999999999999</v>
      </c>
      <c r="EV12" s="4">
        <v>3.5369999999999999</v>
      </c>
      <c r="EW12" s="4">
        <v>3.3512</v>
      </c>
      <c r="EX12" s="4">
        <v>2.8628999999999998</v>
      </c>
      <c r="EY12" s="4">
        <v>3.4098999999999999</v>
      </c>
      <c r="EZ12" s="4">
        <v>3.5278</v>
      </c>
      <c r="FA12" s="4">
        <v>2.9943</v>
      </c>
      <c r="FB12" s="4">
        <v>2.8784999999999998</v>
      </c>
      <c r="FC12" s="4">
        <v>4.6597999999999997</v>
      </c>
      <c r="FD12" s="4">
        <v>4.2739000000000003</v>
      </c>
      <c r="FE12" s="4">
        <v>4.4414999999999996</v>
      </c>
      <c r="FF12" s="4">
        <v>5.077</v>
      </c>
      <c r="FG12" s="4">
        <v>5.2836999999999996</v>
      </c>
      <c r="FH12" s="4">
        <v>5.3621999999999996</v>
      </c>
      <c r="FI12" s="4">
        <v>5.1665000000000001</v>
      </c>
      <c r="FJ12" s="4">
        <v>5.4794999999999998</v>
      </c>
      <c r="FK12" s="4">
        <v>4.7198000000000002</v>
      </c>
      <c r="FL12" s="4">
        <v>4.7793000000000001</v>
      </c>
      <c r="FM12" s="4">
        <v>4.9379999999999997</v>
      </c>
      <c r="FN12" s="4">
        <v>5.0191999999999997</v>
      </c>
      <c r="FO12" s="4">
        <v>3.3445</v>
      </c>
      <c r="FP12" s="4">
        <v>4.4542000000000002</v>
      </c>
      <c r="FQ12" s="4">
        <v>4.1901000000000002</v>
      </c>
      <c r="FR12" s="4">
        <v>4.6459000000000001</v>
      </c>
      <c r="FS12" s="4">
        <v>4.7923</v>
      </c>
      <c r="FT12" s="4">
        <v>4.3914999999999997</v>
      </c>
      <c r="FU12" s="4">
        <v>4.9126000000000003</v>
      </c>
      <c r="FV12" s="4">
        <v>4.1847000000000003</v>
      </c>
      <c r="FW12" s="4">
        <v>5.5361000000000002</v>
      </c>
      <c r="FX12" s="4">
        <v>4.8884999999999996</v>
      </c>
      <c r="FY12" s="4">
        <v>4.3390000000000004</v>
      </c>
      <c r="FZ12" s="4">
        <v>4.1489000000000003</v>
      </c>
      <c r="GA12" s="4">
        <v>3.6206</v>
      </c>
      <c r="GB12" s="4">
        <v>3.6837</v>
      </c>
      <c r="GC12" s="4">
        <v>3.3412999999999999</v>
      </c>
      <c r="GD12" s="4">
        <v>3.4136000000000002</v>
      </c>
      <c r="GE12" s="4">
        <v>3.0421999999999998</v>
      </c>
      <c r="GF12" s="4">
        <v>3.0470000000000002</v>
      </c>
      <c r="GG12" s="4">
        <v>2.4687000000000001</v>
      </c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</row>
    <row r="13" spans="1:16383" x14ac:dyDescent="0.25">
      <c r="A13" t="s">
        <v>11</v>
      </c>
      <c r="B13" s="7">
        <v>2.4955886722295082</v>
      </c>
      <c r="C13" s="4">
        <v>7.7853000000000003</v>
      </c>
      <c r="D13" s="4">
        <v>7.3906000000000001</v>
      </c>
      <c r="E13" s="4">
        <v>6.6017000000000001</v>
      </c>
      <c r="F13" s="4">
        <v>5.5370999999999997</v>
      </c>
      <c r="G13" s="4">
        <v>3.9897999999999998</v>
      </c>
      <c r="H13" s="4">
        <v>3.8029999999999999</v>
      </c>
      <c r="I13" s="4">
        <v>3.7578</v>
      </c>
      <c r="J13" s="4">
        <v>4.1120999999999999</v>
      </c>
      <c r="K13" s="4">
        <v>3.9754</v>
      </c>
      <c r="L13" s="4">
        <v>4.3258999999999999</v>
      </c>
      <c r="M13" s="4">
        <v>3.6227</v>
      </c>
      <c r="N13" s="4">
        <v>2.9201999999999999</v>
      </c>
      <c r="O13" s="4">
        <v>3.4361999999999999</v>
      </c>
      <c r="P13" s="4">
        <v>3.125</v>
      </c>
      <c r="Q13" s="4">
        <v>2.6741999999999999</v>
      </c>
      <c r="R13" s="4">
        <v>3.008</v>
      </c>
      <c r="S13" s="4">
        <v>2.1276999999999999</v>
      </c>
      <c r="T13" s="4">
        <v>1.5003</v>
      </c>
      <c r="U13" s="4">
        <v>2.7778</v>
      </c>
      <c r="V13" s="4">
        <v>1.7826</v>
      </c>
      <c r="W13" s="4">
        <v>1.3903000000000001</v>
      </c>
      <c r="X13" s="4">
        <v>1.2094</v>
      </c>
      <c r="Y13" s="4">
        <v>1.5922000000000001</v>
      </c>
      <c r="Z13" s="4">
        <v>1.5225</v>
      </c>
      <c r="AA13" s="4">
        <v>1.3559000000000001</v>
      </c>
      <c r="AB13" s="4">
        <v>1.9408000000000001</v>
      </c>
      <c r="AC13" s="4">
        <v>2.5017</v>
      </c>
      <c r="AD13" s="4">
        <v>2.5806</v>
      </c>
      <c r="AE13" s="4">
        <v>2.6981000000000002</v>
      </c>
      <c r="AF13" s="4">
        <v>3.3689</v>
      </c>
      <c r="AG13" s="4">
        <v>2.8052999999999999</v>
      </c>
      <c r="AH13" s="4">
        <v>2.8502999999999998</v>
      </c>
      <c r="AI13" s="4">
        <v>3.6682000000000001</v>
      </c>
      <c r="AJ13" s="4">
        <v>4.3700999999999999</v>
      </c>
      <c r="AK13" s="4">
        <v>3.8500999999999999</v>
      </c>
      <c r="AL13" s="4">
        <v>4.1921999999999997</v>
      </c>
      <c r="AM13" s="4">
        <v>2.8428</v>
      </c>
      <c r="AN13" s="4">
        <v>2.1042000000000001</v>
      </c>
      <c r="AO13" s="4">
        <v>1.7384999999999999</v>
      </c>
      <c r="AP13" s="4">
        <v>2.4826000000000001</v>
      </c>
      <c r="AQ13" s="4">
        <v>3.1259999999999999</v>
      </c>
      <c r="AR13" s="4">
        <v>2.7602000000000002</v>
      </c>
      <c r="AS13" s="4">
        <v>1.6306</v>
      </c>
      <c r="AT13" s="4">
        <v>2.0367000000000002</v>
      </c>
      <c r="AU13" s="4">
        <v>2.2155999999999998</v>
      </c>
      <c r="AV13" s="4">
        <v>1.4393</v>
      </c>
      <c r="AW13" s="4">
        <v>2.1324999999999998</v>
      </c>
      <c r="AX13" s="4">
        <v>3.0749</v>
      </c>
      <c r="AY13" s="4">
        <v>1.1056999999999999</v>
      </c>
      <c r="AZ13" s="4">
        <v>1.8973</v>
      </c>
      <c r="BA13" s="4">
        <v>2.4318</v>
      </c>
      <c r="BB13" s="4">
        <v>2.4870999999999999</v>
      </c>
      <c r="BC13" s="4">
        <v>2.4830999999999999</v>
      </c>
      <c r="BD13" s="4">
        <v>3.0743999999999998</v>
      </c>
      <c r="BE13" s="4">
        <v>4.9443000000000001</v>
      </c>
      <c r="BF13" s="4">
        <v>3.8613</v>
      </c>
      <c r="BG13" s="4">
        <v>3.8174999999999999</v>
      </c>
      <c r="BH13" s="4">
        <v>3.9986999999999999</v>
      </c>
      <c r="BI13" s="4">
        <v>4.1760000000000002</v>
      </c>
      <c r="BJ13" s="4">
        <v>3.6496</v>
      </c>
      <c r="BK13" s="4">
        <v>5.5644999999999998</v>
      </c>
      <c r="BL13" s="4">
        <v>3.8843999999999999</v>
      </c>
      <c r="BM13" s="4">
        <v>3.4969999999999999</v>
      </c>
      <c r="BN13" s="4">
        <v>2.931</v>
      </c>
      <c r="BO13" s="4">
        <v>1.825</v>
      </c>
      <c r="BP13" s="4">
        <v>1.6327</v>
      </c>
      <c r="BQ13" s="4">
        <v>0.84240000000000004</v>
      </c>
      <c r="BR13" s="4">
        <v>1.6383000000000001</v>
      </c>
      <c r="BS13" s="4">
        <v>2.1501999999999999</v>
      </c>
      <c r="BT13" s="4">
        <v>1.7363999999999999</v>
      </c>
      <c r="BU13" s="4">
        <v>1.2025999999999999</v>
      </c>
      <c r="BV13" s="4">
        <v>1.2554000000000001</v>
      </c>
      <c r="BW13" s="4">
        <v>1.8891</v>
      </c>
      <c r="BX13" s="4">
        <v>2.7812000000000001</v>
      </c>
      <c r="BY13" s="4">
        <v>3.1617999999999999</v>
      </c>
      <c r="BZ13" s="4">
        <v>3.0312000000000001</v>
      </c>
      <c r="CA13" s="4">
        <v>3.9554999999999998</v>
      </c>
      <c r="CB13" s="4">
        <v>3.9542999999999999</v>
      </c>
      <c r="CC13" s="4">
        <v>3.4344000000000001</v>
      </c>
      <c r="CD13" s="4">
        <v>3.1307999999999998</v>
      </c>
      <c r="CE13" s="4">
        <v>2.5625</v>
      </c>
      <c r="CF13" s="4">
        <v>2.7126000000000001</v>
      </c>
      <c r="CG13" s="4">
        <v>2.6812999999999998</v>
      </c>
      <c r="CH13" s="4">
        <v>2.7517</v>
      </c>
      <c r="CI13" s="4">
        <v>0.80740000000000001</v>
      </c>
      <c r="CJ13" s="4">
        <v>0.4209</v>
      </c>
      <c r="CK13" s="4">
        <v>0.54090000000000005</v>
      </c>
      <c r="CL13" s="4">
        <v>-0.11890000000000001</v>
      </c>
      <c r="CM13" s="4">
        <v>8.9200000000000002E-2</v>
      </c>
      <c r="CN13" s="4">
        <v>0.41599999999999998</v>
      </c>
      <c r="CO13" s="4">
        <v>0.74780000000000002</v>
      </c>
      <c r="CP13" s="4">
        <v>0.8115</v>
      </c>
      <c r="CQ13" s="4">
        <v>0.59489999999999998</v>
      </c>
      <c r="CR13" s="4">
        <v>0.4451</v>
      </c>
      <c r="CS13" s="4">
        <v>1.0088999999999999</v>
      </c>
      <c r="CT13" s="4">
        <v>0.44140000000000001</v>
      </c>
      <c r="CU13" s="4">
        <v>2.9961000000000002</v>
      </c>
      <c r="CV13" s="4">
        <v>3.8323</v>
      </c>
      <c r="CW13" s="4">
        <v>3.3772000000000002</v>
      </c>
      <c r="CX13" s="4">
        <v>4.5522</v>
      </c>
      <c r="CY13" s="4">
        <v>5.0787000000000004</v>
      </c>
      <c r="CZ13" s="4">
        <v>4.9423000000000004</v>
      </c>
      <c r="DA13" s="4">
        <v>4.9287000000000001</v>
      </c>
      <c r="DB13" s="4">
        <v>4.9195000000000002</v>
      </c>
      <c r="DC13" s="4">
        <v>4.8196000000000003</v>
      </c>
      <c r="DD13" s="4">
        <v>5.0221999999999998</v>
      </c>
      <c r="DE13" s="4">
        <v>4.7297000000000002</v>
      </c>
      <c r="DF13" s="4">
        <v>4.9809999999999999</v>
      </c>
      <c r="DG13" s="4">
        <v>3.0817999999999999</v>
      </c>
      <c r="DH13" s="4">
        <v>2.9988000000000001</v>
      </c>
      <c r="DI13" s="4">
        <v>4.0473999999999997</v>
      </c>
      <c r="DJ13" s="4">
        <v>2.6465999999999998</v>
      </c>
      <c r="DK13" s="4">
        <v>2.5438000000000001</v>
      </c>
      <c r="DL13" s="4">
        <v>2.8201000000000001</v>
      </c>
      <c r="DM13" s="4">
        <v>2.8014000000000001</v>
      </c>
      <c r="DN13" s="4">
        <v>2.9838</v>
      </c>
      <c r="DO13" s="4">
        <v>3.1876000000000002</v>
      </c>
      <c r="DP13" s="4">
        <v>2.7004000000000001</v>
      </c>
      <c r="DQ13" s="4">
        <v>2.4403999999999999</v>
      </c>
      <c r="DR13" s="4">
        <v>2.6234999999999999</v>
      </c>
      <c r="DS13" s="4">
        <v>4.2191000000000001</v>
      </c>
      <c r="DT13" s="4">
        <v>3.9474</v>
      </c>
      <c r="DU13" s="4">
        <v>3.6120999999999999</v>
      </c>
      <c r="DV13" s="4">
        <v>4.2417999999999996</v>
      </c>
      <c r="DW13" s="4">
        <v>4.1345000000000001</v>
      </c>
      <c r="DX13" s="4">
        <v>3.6204000000000001</v>
      </c>
      <c r="DY13" s="4">
        <v>4.9546000000000001</v>
      </c>
      <c r="DZ13" s="4">
        <v>3.7804000000000002</v>
      </c>
      <c r="EA13" s="4">
        <v>3.9912999999999998</v>
      </c>
      <c r="EB13" s="4">
        <v>4.9574999999999996</v>
      </c>
      <c r="EC13" s="4">
        <v>5.5038</v>
      </c>
      <c r="ED13" s="4">
        <v>5.0312999999999999</v>
      </c>
      <c r="EE13" s="4">
        <v>4.9973000000000001</v>
      </c>
      <c r="EF13" s="4">
        <v>5.0094000000000003</v>
      </c>
      <c r="EG13" s="4">
        <v>4.5589000000000004</v>
      </c>
      <c r="EH13" s="4">
        <v>3.9096000000000002</v>
      </c>
      <c r="EI13" s="4">
        <v>4.2085999999999997</v>
      </c>
      <c r="EJ13" s="4">
        <v>4.3939000000000004</v>
      </c>
      <c r="EK13" s="4">
        <v>3.1996000000000002</v>
      </c>
      <c r="EL13" s="4">
        <v>3.4298999999999999</v>
      </c>
      <c r="EM13" s="4">
        <v>3.3649</v>
      </c>
      <c r="EN13" s="4">
        <v>3.1315</v>
      </c>
      <c r="EO13" s="4">
        <v>2.9847000000000001</v>
      </c>
      <c r="EP13" s="4">
        <v>2.6410999999999998</v>
      </c>
      <c r="EQ13" s="4">
        <v>0.9345</v>
      </c>
      <c r="ER13" s="4">
        <v>1.6157999999999999</v>
      </c>
      <c r="ES13" s="4">
        <v>1.2311000000000001</v>
      </c>
      <c r="ET13" s="4">
        <v>1.8939999999999999</v>
      </c>
      <c r="EU13" s="4">
        <v>1.6763999999999999</v>
      </c>
      <c r="EV13" s="4">
        <v>1.4452</v>
      </c>
      <c r="EW13" s="4">
        <v>1.9314</v>
      </c>
      <c r="EX13" s="4">
        <v>1.8509</v>
      </c>
      <c r="EY13" s="4">
        <v>1.3988</v>
      </c>
      <c r="EZ13" s="4">
        <v>1.1387</v>
      </c>
      <c r="FA13" s="4">
        <v>1.1845000000000001</v>
      </c>
      <c r="FB13" s="4">
        <v>0.9839</v>
      </c>
      <c r="FC13" s="4">
        <v>3.0609999999999999</v>
      </c>
      <c r="FD13" s="4">
        <v>3.2054999999999998</v>
      </c>
      <c r="FE13" s="4">
        <v>4.0537000000000001</v>
      </c>
      <c r="FF13" s="4">
        <v>3.9940000000000002</v>
      </c>
      <c r="FG13" s="4">
        <v>3.8721000000000001</v>
      </c>
      <c r="FH13" s="4">
        <v>5.2487000000000004</v>
      </c>
      <c r="FI13" s="4">
        <v>4.3879000000000001</v>
      </c>
      <c r="FJ13" s="4">
        <v>4.7956000000000003</v>
      </c>
      <c r="FK13" s="4">
        <v>4.4142999999999999</v>
      </c>
      <c r="FL13" s="4">
        <v>5.0038</v>
      </c>
      <c r="FM13" s="4">
        <v>4.7820999999999998</v>
      </c>
      <c r="FN13" s="4">
        <v>4.9713000000000003</v>
      </c>
      <c r="FO13" s="4">
        <v>3.3136999999999999</v>
      </c>
      <c r="FP13" s="4">
        <v>2.8369</v>
      </c>
      <c r="FQ13" s="4">
        <v>3.0192000000000001</v>
      </c>
      <c r="FR13" s="4">
        <v>4.6859999999999999</v>
      </c>
      <c r="FS13" s="4">
        <v>5.4593999999999996</v>
      </c>
      <c r="FT13" s="4">
        <v>4.7969999999999997</v>
      </c>
      <c r="FU13" s="4">
        <v>6.7828999999999997</v>
      </c>
      <c r="FV13" s="4">
        <v>6.6955999999999998</v>
      </c>
      <c r="FW13" s="4">
        <v>7.3745000000000003</v>
      </c>
      <c r="FX13" s="4">
        <v>7.4339000000000004</v>
      </c>
      <c r="FY13" s="4">
        <v>8.3908000000000005</v>
      </c>
      <c r="FZ13" s="4">
        <v>7.7582000000000004</v>
      </c>
      <c r="GA13" s="4">
        <v>6.1772</v>
      </c>
      <c r="GB13" s="4">
        <v>7.0155000000000003</v>
      </c>
      <c r="GC13" s="4">
        <v>6.2633000000000001</v>
      </c>
      <c r="GD13" s="4">
        <v>4.6839000000000004</v>
      </c>
      <c r="GE13" s="4">
        <v>3.2155</v>
      </c>
      <c r="GF13" s="4">
        <v>2.5606</v>
      </c>
      <c r="GG13" s="4">
        <v>1.9905999999999999</v>
      </c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</row>
    <row r="14" spans="1:16383" x14ac:dyDescent="0.25">
      <c r="A14" t="s">
        <v>12</v>
      </c>
      <c r="B14" s="7">
        <v>3.3852784211433518</v>
      </c>
      <c r="C14" s="4">
        <v>4.8346</v>
      </c>
      <c r="D14" s="4">
        <v>5.1952999999999996</v>
      </c>
      <c r="E14" s="4">
        <v>5.3842999999999996</v>
      </c>
      <c r="F14" s="4">
        <v>5.4282000000000004</v>
      </c>
      <c r="G14" s="4">
        <v>5.3807</v>
      </c>
      <c r="H14" s="4">
        <v>5.1631</v>
      </c>
      <c r="I14" s="4">
        <v>5.2935999999999996</v>
      </c>
      <c r="J14" s="4">
        <v>5.1944999999999997</v>
      </c>
      <c r="K14" s="4">
        <v>5.3471000000000002</v>
      </c>
      <c r="L14" s="4">
        <v>5.2225999999999999</v>
      </c>
      <c r="M14" s="4">
        <v>5.1984000000000004</v>
      </c>
      <c r="N14" s="4">
        <v>5.1298000000000004</v>
      </c>
      <c r="O14" s="4">
        <v>1.9145000000000001</v>
      </c>
      <c r="P14" s="4">
        <v>1.5257000000000001</v>
      </c>
      <c r="Q14" s="4">
        <v>1.2159</v>
      </c>
      <c r="R14" s="4">
        <v>0.71120000000000005</v>
      </c>
      <c r="S14" s="4">
        <v>0.56359999999999999</v>
      </c>
      <c r="T14" s="4">
        <v>0.75539999999999996</v>
      </c>
      <c r="U14" s="4">
        <v>0.4899</v>
      </c>
      <c r="V14" s="4">
        <v>0.40749999999999997</v>
      </c>
      <c r="W14" s="4">
        <v>0.48509999999999998</v>
      </c>
      <c r="X14" s="4">
        <v>0.54279999999999995</v>
      </c>
      <c r="Y14" s="4">
        <v>0.41039999999999999</v>
      </c>
      <c r="Z14" s="4">
        <v>0.40560000000000002</v>
      </c>
      <c r="AA14" s="4">
        <v>2.5659999999999998</v>
      </c>
      <c r="AB14" s="4">
        <v>2.3845999999999998</v>
      </c>
      <c r="AC14" s="4">
        <v>2.8687</v>
      </c>
      <c r="AD14" s="4">
        <v>3.0714000000000001</v>
      </c>
      <c r="AE14" s="4">
        <v>3.0972</v>
      </c>
      <c r="AF14" s="4">
        <v>2.8731</v>
      </c>
      <c r="AG14" s="4">
        <v>3.2079</v>
      </c>
      <c r="AH14" s="4">
        <v>3.0790999999999999</v>
      </c>
      <c r="AI14" s="4">
        <v>3.0849000000000002</v>
      </c>
      <c r="AJ14" s="4">
        <v>3.0156000000000001</v>
      </c>
      <c r="AK14" s="4">
        <v>2.9096000000000002</v>
      </c>
      <c r="AL14" s="4">
        <v>3.4296000000000002</v>
      </c>
      <c r="AM14" s="4">
        <v>2.4676999999999998</v>
      </c>
      <c r="AN14" s="4">
        <v>2.8664999999999998</v>
      </c>
      <c r="AO14" s="4">
        <v>2.2768999999999999</v>
      </c>
      <c r="AP14" s="4">
        <v>2.0568</v>
      </c>
      <c r="AQ14" s="4">
        <v>2.3119999999999998</v>
      </c>
      <c r="AR14" s="4">
        <v>2.4015</v>
      </c>
      <c r="AS14" s="4">
        <v>1.9995000000000001</v>
      </c>
      <c r="AT14" s="4">
        <v>2.4504000000000001</v>
      </c>
      <c r="AU14" s="4">
        <v>2.4207000000000001</v>
      </c>
      <c r="AV14" s="4">
        <v>2.5806</v>
      </c>
      <c r="AW14" s="4">
        <v>2.6185999999999998</v>
      </c>
      <c r="AX14" s="4">
        <v>2.6086999999999998</v>
      </c>
      <c r="AY14" s="4">
        <v>3.3218000000000001</v>
      </c>
      <c r="AZ14" s="4">
        <v>3.1514000000000002</v>
      </c>
      <c r="BA14" s="4">
        <v>3.2787999999999999</v>
      </c>
      <c r="BB14" s="4">
        <v>3.5434999999999999</v>
      </c>
      <c r="BC14" s="4">
        <v>3.2793000000000001</v>
      </c>
      <c r="BD14" s="4">
        <v>3.1745999999999999</v>
      </c>
      <c r="BE14" s="4">
        <v>3.4967999999999999</v>
      </c>
      <c r="BF14" s="4">
        <v>2.9068000000000001</v>
      </c>
      <c r="BG14" s="4">
        <v>3.3702999999999999</v>
      </c>
      <c r="BH14" s="4">
        <v>3.1048</v>
      </c>
      <c r="BI14" s="4">
        <v>3.3172999999999999</v>
      </c>
      <c r="BJ14" s="4">
        <v>3.0524</v>
      </c>
      <c r="BK14" s="4">
        <v>1.3255999999999999</v>
      </c>
      <c r="BL14" s="4">
        <v>1.2301</v>
      </c>
      <c r="BM14" s="4">
        <v>1.2383999999999999</v>
      </c>
      <c r="BN14" s="4">
        <v>1.3801000000000001</v>
      </c>
      <c r="BO14" s="4">
        <v>1.3229</v>
      </c>
      <c r="BP14" s="4">
        <v>1.4825999999999999</v>
      </c>
      <c r="BQ14" s="4">
        <v>1.5406</v>
      </c>
      <c r="BR14" s="4">
        <v>1.2972999999999999</v>
      </c>
      <c r="BS14" s="4">
        <v>1.5798000000000001</v>
      </c>
      <c r="BT14" s="4">
        <v>1.5491999999999999</v>
      </c>
      <c r="BU14" s="4">
        <v>1.5709</v>
      </c>
      <c r="BV14" s="4">
        <v>1.38</v>
      </c>
      <c r="BW14" s="4">
        <v>2.4165000000000001</v>
      </c>
      <c r="BX14" s="4">
        <v>2.6537999999999999</v>
      </c>
      <c r="BY14" s="4">
        <v>2.7199</v>
      </c>
      <c r="BZ14" s="4">
        <v>2.3673000000000002</v>
      </c>
      <c r="CA14" s="4">
        <v>2.4287000000000001</v>
      </c>
      <c r="CB14" s="4">
        <v>1.9722</v>
      </c>
      <c r="CC14" s="4">
        <v>2.3045</v>
      </c>
      <c r="CD14" s="4">
        <v>2.125</v>
      </c>
      <c r="CE14" s="4">
        <v>1.8439000000000001</v>
      </c>
      <c r="CF14" s="4">
        <v>1.9534</v>
      </c>
      <c r="CG14" s="4">
        <v>1.8340000000000001</v>
      </c>
      <c r="CH14" s="4">
        <v>2.1676000000000002</v>
      </c>
      <c r="CI14" s="4">
        <v>2.1427999999999998</v>
      </c>
      <c r="CJ14" s="4">
        <v>1.9271</v>
      </c>
      <c r="CK14" s="4">
        <v>1.7982</v>
      </c>
      <c r="CL14" s="4">
        <v>1.8131999999999999</v>
      </c>
      <c r="CM14" s="4">
        <v>1.9119999999999999</v>
      </c>
      <c r="CN14" s="4">
        <v>2.2040999999999999</v>
      </c>
      <c r="CO14" s="4">
        <v>1.9353</v>
      </c>
      <c r="CP14" s="4">
        <v>2.1919</v>
      </c>
      <c r="CQ14" s="4">
        <v>2.9119000000000002</v>
      </c>
      <c r="CR14" s="4">
        <v>2.8605</v>
      </c>
      <c r="CS14" s="4">
        <v>3.3788</v>
      </c>
      <c r="CT14" s="4">
        <v>2.9034</v>
      </c>
      <c r="CU14" s="4">
        <v>2.1844999999999999</v>
      </c>
      <c r="CV14" s="4">
        <v>2.5011000000000001</v>
      </c>
      <c r="CW14" s="4">
        <v>2.5838000000000001</v>
      </c>
      <c r="CX14" s="4">
        <v>2.8083</v>
      </c>
      <c r="CY14" s="4">
        <v>3.0619999999999998</v>
      </c>
      <c r="CZ14" s="4">
        <v>2.9529999999999998</v>
      </c>
      <c r="DA14" s="4">
        <v>3.0526</v>
      </c>
      <c r="DB14" s="4">
        <v>3.0550000000000002</v>
      </c>
      <c r="DC14" s="4">
        <v>2.4535</v>
      </c>
      <c r="DD14" s="4">
        <v>2.6196000000000002</v>
      </c>
      <c r="DE14" s="4">
        <v>2.3367</v>
      </c>
      <c r="DF14" s="4">
        <v>2.4125000000000001</v>
      </c>
      <c r="DG14" s="4">
        <v>3.7707999999999999</v>
      </c>
      <c r="DH14" s="4">
        <v>3.7292000000000001</v>
      </c>
      <c r="DI14" s="4">
        <v>3.7017000000000002</v>
      </c>
      <c r="DJ14" s="4">
        <v>3.8069000000000002</v>
      </c>
      <c r="DK14" s="4">
        <v>3.4108000000000001</v>
      </c>
      <c r="DL14" s="4">
        <v>3.5903</v>
      </c>
      <c r="DM14" s="4">
        <v>3.2435999999999998</v>
      </c>
      <c r="DN14" s="4">
        <v>3.4605999999999999</v>
      </c>
      <c r="DO14" s="4">
        <v>3.4876999999999998</v>
      </c>
      <c r="DP14" s="4">
        <v>3.5668000000000002</v>
      </c>
      <c r="DQ14" s="4">
        <v>3.7027000000000001</v>
      </c>
      <c r="DR14" s="4">
        <v>3.9422000000000001</v>
      </c>
      <c r="DS14" s="4">
        <v>3.2734000000000001</v>
      </c>
      <c r="DT14" s="4">
        <v>3.0533999999999999</v>
      </c>
      <c r="DU14" s="4">
        <v>3.0693000000000001</v>
      </c>
      <c r="DV14" s="4">
        <v>2.7542</v>
      </c>
      <c r="DW14" s="4">
        <v>2.9285000000000001</v>
      </c>
      <c r="DX14" s="4">
        <v>2.8772000000000002</v>
      </c>
      <c r="DY14" s="4">
        <v>3.0842000000000001</v>
      </c>
      <c r="DZ14" s="4">
        <v>2.9239000000000002</v>
      </c>
      <c r="EA14" s="4">
        <v>3.2099000000000002</v>
      </c>
      <c r="EB14" s="4">
        <v>3.1800999999999999</v>
      </c>
      <c r="EC14" s="4">
        <v>2.6480999999999999</v>
      </c>
      <c r="ED14" s="4">
        <v>2.6659000000000002</v>
      </c>
      <c r="EE14" s="4">
        <v>3.1587000000000001</v>
      </c>
      <c r="EF14" s="4">
        <v>3.1857000000000002</v>
      </c>
      <c r="EG14" s="4">
        <v>3.2616000000000001</v>
      </c>
      <c r="EH14" s="4">
        <v>2.6682999999999999</v>
      </c>
      <c r="EI14" s="4">
        <v>2.8319999999999999</v>
      </c>
      <c r="EJ14" s="4">
        <v>2.7336999999999998</v>
      </c>
      <c r="EK14" s="4">
        <v>2.8622000000000001</v>
      </c>
      <c r="EL14" s="4">
        <v>3.3174000000000001</v>
      </c>
      <c r="EM14" s="4">
        <v>2.601</v>
      </c>
      <c r="EN14" s="4">
        <v>2.2513999999999998</v>
      </c>
      <c r="EO14" s="4">
        <v>2.9943</v>
      </c>
      <c r="EP14" s="4">
        <v>2.8933</v>
      </c>
      <c r="EQ14" s="4">
        <v>3.1775000000000002</v>
      </c>
      <c r="ER14" s="4">
        <v>3.3502999999999998</v>
      </c>
      <c r="ES14" s="4">
        <v>3.2471000000000001</v>
      </c>
      <c r="ET14" s="4">
        <v>3.4556</v>
      </c>
      <c r="EU14" s="4">
        <v>3.2784</v>
      </c>
      <c r="EV14" s="4">
        <v>3.4872999999999998</v>
      </c>
      <c r="EW14" s="4">
        <v>3.2896000000000001</v>
      </c>
      <c r="EX14" s="4">
        <v>2.5308000000000002</v>
      </c>
      <c r="EY14" s="4">
        <v>2.7736000000000001</v>
      </c>
      <c r="EZ14" s="4">
        <v>2.9373</v>
      </c>
      <c r="FA14" s="4">
        <v>2.3077999999999999</v>
      </c>
      <c r="FB14" s="4">
        <v>2.5871</v>
      </c>
      <c r="FC14" s="4">
        <v>1.3712</v>
      </c>
      <c r="FD14" s="4">
        <v>1.5403</v>
      </c>
      <c r="FE14" s="4">
        <v>1.8958999999999999</v>
      </c>
      <c r="FF14" s="4">
        <v>2.2970999999999999</v>
      </c>
      <c r="FG14" s="4">
        <v>2.4670999999999998</v>
      </c>
      <c r="FH14" s="4">
        <v>2.395</v>
      </c>
      <c r="FI14" s="4">
        <v>2.5649000000000002</v>
      </c>
      <c r="FJ14" s="4">
        <v>2.5327999999999999</v>
      </c>
      <c r="FK14" s="4">
        <v>2.5249999999999999</v>
      </c>
      <c r="FL14" s="4">
        <v>2.5242</v>
      </c>
      <c r="FM14" s="4">
        <v>2.6061999999999999</v>
      </c>
      <c r="FN14" s="4">
        <v>2.6823999999999999</v>
      </c>
      <c r="FO14" s="4">
        <v>2.9790999999999999</v>
      </c>
      <c r="FP14" s="4">
        <v>2.6732</v>
      </c>
      <c r="FQ14" s="4">
        <v>3.2418999999999998</v>
      </c>
      <c r="FR14" s="4">
        <v>3.8008000000000002</v>
      </c>
      <c r="FS14" s="4">
        <v>4.3906999999999998</v>
      </c>
      <c r="FT14" s="4">
        <v>4.5952000000000002</v>
      </c>
      <c r="FU14" s="4">
        <v>4.7488000000000001</v>
      </c>
      <c r="FV14" s="4">
        <v>4.9351000000000003</v>
      </c>
      <c r="FW14" s="4">
        <v>5.2601000000000004</v>
      </c>
      <c r="FX14" s="4">
        <v>5.4531000000000001</v>
      </c>
      <c r="FY14" s="4">
        <v>5.4207000000000001</v>
      </c>
      <c r="FZ14" s="4">
        <v>5.2573999999999996</v>
      </c>
      <c r="GA14" s="4">
        <v>6.2564000000000002</v>
      </c>
      <c r="GB14" s="4">
        <v>6.5640999999999998</v>
      </c>
      <c r="GC14" s="4">
        <v>6.7232000000000003</v>
      </c>
      <c r="GD14" s="4">
        <v>5.9439000000000002</v>
      </c>
      <c r="GE14" s="4">
        <v>5.8966000000000003</v>
      </c>
      <c r="GF14" s="4">
        <v>5.5281000000000002</v>
      </c>
      <c r="GG14" s="4">
        <v>5.1604000000000001</v>
      </c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</row>
    <row r="15" spans="1:16383" s="11" customFormat="1" x14ac:dyDescent="0.25">
      <c r="A15" s="18" t="s">
        <v>13</v>
      </c>
      <c r="B15" s="19">
        <v>44.696060568225391</v>
      </c>
      <c r="C15" s="18">
        <v>3.5905999999999998</v>
      </c>
      <c r="D15" s="18">
        <v>3.6509</v>
      </c>
      <c r="E15" s="18">
        <v>3.8348</v>
      </c>
      <c r="F15" s="18">
        <v>3.2780999999999998</v>
      </c>
      <c r="G15" s="18">
        <v>3.2837999999999998</v>
      </c>
      <c r="H15" s="18">
        <v>3.0939000000000001</v>
      </c>
      <c r="I15" s="18">
        <v>3.3233000000000001</v>
      </c>
      <c r="J15" s="18">
        <v>3.3209</v>
      </c>
      <c r="K15" s="18">
        <v>3.2780999999999998</v>
      </c>
      <c r="L15" s="18">
        <v>3.1638999999999999</v>
      </c>
      <c r="M15" s="18">
        <v>3.1917</v>
      </c>
      <c r="N15" s="18">
        <v>3.2330999999999999</v>
      </c>
      <c r="O15" s="18">
        <v>3.2526999999999999</v>
      </c>
      <c r="P15" s="18">
        <v>3.2928999999999999</v>
      </c>
      <c r="Q15" s="18">
        <v>2.7934000000000001</v>
      </c>
      <c r="R15" s="18">
        <v>2.331</v>
      </c>
      <c r="S15" s="18">
        <v>2.1023999999999998</v>
      </c>
      <c r="T15" s="18">
        <v>2.2610999999999999</v>
      </c>
      <c r="U15" s="18">
        <v>2.1488999999999998</v>
      </c>
      <c r="V15" s="18">
        <v>1.7917000000000001</v>
      </c>
      <c r="W15" s="18">
        <v>2.0251000000000001</v>
      </c>
      <c r="X15" s="18">
        <v>2.0329000000000002</v>
      </c>
      <c r="Y15" s="18">
        <v>1.9951000000000001</v>
      </c>
      <c r="Z15" s="18">
        <v>2.198</v>
      </c>
      <c r="AA15" s="18">
        <v>2.2894000000000001</v>
      </c>
      <c r="AB15" s="18">
        <v>2.2917999999999998</v>
      </c>
      <c r="AC15" s="18">
        <v>2.3045</v>
      </c>
      <c r="AD15" s="18">
        <v>2.5446</v>
      </c>
      <c r="AE15" s="18">
        <v>2.3407</v>
      </c>
      <c r="AF15" s="18">
        <v>2.5276999999999998</v>
      </c>
      <c r="AG15" s="18">
        <v>2.6332</v>
      </c>
      <c r="AH15" s="18">
        <v>2.8601999999999999</v>
      </c>
      <c r="AI15" s="18">
        <v>2.7259000000000002</v>
      </c>
      <c r="AJ15" s="18">
        <v>2.7723</v>
      </c>
      <c r="AK15" s="18">
        <v>2.9419</v>
      </c>
      <c r="AL15" s="18">
        <v>2.9994000000000001</v>
      </c>
      <c r="AM15" s="18">
        <v>2.9796</v>
      </c>
      <c r="AN15" s="18">
        <v>3.3336000000000001</v>
      </c>
      <c r="AO15" s="18">
        <v>3.3889999999999998</v>
      </c>
      <c r="AP15" s="18">
        <v>3.4883000000000002</v>
      </c>
      <c r="AQ15" s="18">
        <v>3.7418999999999998</v>
      </c>
      <c r="AR15" s="18">
        <v>3.3231000000000002</v>
      </c>
      <c r="AS15" s="18">
        <v>3.2913999999999999</v>
      </c>
      <c r="AT15" s="18">
        <v>3.3144</v>
      </c>
      <c r="AU15" s="18">
        <v>3.2378999999999998</v>
      </c>
      <c r="AV15" s="18">
        <v>3.1511</v>
      </c>
      <c r="AW15" s="18">
        <v>3.0283000000000002</v>
      </c>
      <c r="AX15" s="18">
        <v>2.9590999999999998</v>
      </c>
      <c r="AY15" s="18">
        <v>2.3723999999999998</v>
      </c>
      <c r="AZ15" s="18">
        <v>2.1781000000000001</v>
      </c>
      <c r="BA15" s="18">
        <v>2.0649999999999999</v>
      </c>
      <c r="BB15" s="18">
        <v>2.1347999999999998</v>
      </c>
      <c r="BC15" s="18">
        <v>2.3451</v>
      </c>
      <c r="BD15" s="18">
        <v>2.4744000000000002</v>
      </c>
      <c r="BE15" s="18">
        <v>2.4304000000000001</v>
      </c>
      <c r="BF15" s="18">
        <v>2.0931000000000002</v>
      </c>
      <c r="BG15" s="18">
        <v>2.2378999999999998</v>
      </c>
      <c r="BH15" s="18">
        <v>2.2772000000000001</v>
      </c>
      <c r="BI15" s="18">
        <v>2.4114</v>
      </c>
      <c r="BJ15" s="18">
        <v>2.3814000000000002</v>
      </c>
      <c r="BK15" s="18">
        <v>3.2307000000000001</v>
      </c>
      <c r="BL15" s="18">
        <v>3.0638000000000001</v>
      </c>
      <c r="BM15" s="18">
        <v>2.8420000000000001</v>
      </c>
      <c r="BN15" s="18">
        <v>3.0889000000000002</v>
      </c>
      <c r="BO15" s="18">
        <v>2.8496999999999999</v>
      </c>
      <c r="BP15" s="18">
        <v>2.6711</v>
      </c>
      <c r="BQ15" s="18">
        <v>2.9134000000000002</v>
      </c>
      <c r="BR15" s="18">
        <v>2.7917000000000001</v>
      </c>
      <c r="BS15" s="18">
        <v>2.8218999999999999</v>
      </c>
      <c r="BT15" s="18">
        <v>2.8972000000000002</v>
      </c>
      <c r="BU15" s="18">
        <v>2.6530999999999998</v>
      </c>
      <c r="BV15" s="18">
        <v>2.6031</v>
      </c>
      <c r="BW15" s="18">
        <v>2.3226</v>
      </c>
      <c r="BX15" s="18">
        <v>2.1475</v>
      </c>
      <c r="BY15" s="18">
        <v>2.6354000000000002</v>
      </c>
      <c r="BZ15" s="18">
        <v>2.7482000000000002</v>
      </c>
      <c r="CA15" s="18">
        <v>2.7202000000000002</v>
      </c>
      <c r="CB15" s="18">
        <v>2.5613999999999999</v>
      </c>
      <c r="CC15" s="18">
        <v>2.5072999999999999</v>
      </c>
      <c r="CD15" s="18">
        <v>2.7852999999999999</v>
      </c>
      <c r="CE15" s="18">
        <v>2.4390000000000001</v>
      </c>
      <c r="CF15" s="18">
        <v>2.6880000000000002</v>
      </c>
      <c r="CG15" s="18">
        <v>2.7197</v>
      </c>
      <c r="CH15" s="18">
        <v>2.6412</v>
      </c>
      <c r="CI15" s="18">
        <v>2.4144999999999999</v>
      </c>
      <c r="CJ15" s="18">
        <v>2.3454999999999999</v>
      </c>
      <c r="CK15" s="18">
        <v>2.0720000000000001</v>
      </c>
      <c r="CL15" s="18">
        <v>1.9626999999999999</v>
      </c>
      <c r="CM15" s="18">
        <v>1.9185000000000001</v>
      </c>
      <c r="CN15" s="18">
        <v>2.2713999999999999</v>
      </c>
      <c r="CO15" s="18">
        <v>2.1242999999999999</v>
      </c>
      <c r="CP15" s="18">
        <v>2.0558000000000001</v>
      </c>
      <c r="CQ15" s="18">
        <v>2.3753000000000002</v>
      </c>
      <c r="CR15" s="18">
        <v>2.2608000000000001</v>
      </c>
      <c r="CS15" s="18">
        <v>2.3359000000000001</v>
      </c>
      <c r="CT15" s="18">
        <v>2.3267000000000002</v>
      </c>
      <c r="CU15" s="18">
        <v>2.3243999999999998</v>
      </c>
      <c r="CV15" s="18">
        <v>2.3420999999999998</v>
      </c>
      <c r="CW15" s="18">
        <v>2.4308999999999998</v>
      </c>
      <c r="CX15" s="18">
        <v>2.4592000000000001</v>
      </c>
      <c r="CY15" s="18">
        <v>2.4582999999999999</v>
      </c>
      <c r="CZ15" s="18">
        <v>2.234</v>
      </c>
      <c r="DA15" s="18">
        <v>2.2856000000000001</v>
      </c>
      <c r="DB15" s="18">
        <v>2.3188</v>
      </c>
      <c r="DC15" s="18">
        <v>2.4035000000000002</v>
      </c>
      <c r="DD15" s="18">
        <v>2.1194000000000002</v>
      </c>
      <c r="DE15" s="18">
        <v>2.0893999999999999</v>
      </c>
      <c r="DF15" s="18">
        <v>2.3717000000000001</v>
      </c>
      <c r="DG15" s="18">
        <v>2.1815000000000002</v>
      </c>
      <c r="DH15" s="18">
        <v>2.3605</v>
      </c>
      <c r="DI15" s="18">
        <v>2.4929000000000001</v>
      </c>
      <c r="DJ15" s="18">
        <v>2.2549000000000001</v>
      </c>
      <c r="DK15" s="18">
        <v>2.5436000000000001</v>
      </c>
      <c r="DL15" s="18">
        <v>2.6698</v>
      </c>
      <c r="DM15" s="18">
        <v>2.5647000000000002</v>
      </c>
      <c r="DN15" s="18">
        <v>2.5108999999999999</v>
      </c>
      <c r="DO15" s="18">
        <v>2.4453999999999998</v>
      </c>
      <c r="DP15" s="18">
        <v>2.4863</v>
      </c>
      <c r="DQ15" s="18">
        <v>2.6377999999999999</v>
      </c>
      <c r="DR15" s="18">
        <v>2.5575000000000001</v>
      </c>
      <c r="DS15" s="18">
        <v>2.5424000000000002</v>
      </c>
      <c r="DT15" s="18">
        <v>2.5379999999999998</v>
      </c>
      <c r="DU15" s="18">
        <v>2.6295999999999999</v>
      </c>
      <c r="DV15" s="18">
        <v>2.7366000000000001</v>
      </c>
      <c r="DW15" s="18">
        <v>2.7978000000000001</v>
      </c>
      <c r="DX15" s="18">
        <v>2.8325</v>
      </c>
      <c r="DY15" s="18">
        <v>2.948</v>
      </c>
      <c r="DZ15" s="18">
        <v>2.6829999999999998</v>
      </c>
      <c r="EA15" s="18">
        <v>2.6092</v>
      </c>
      <c r="EB15" s="18">
        <v>2.7583000000000002</v>
      </c>
      <c r="EC15" s="18">
        <v>2.7414999999999998</v>
      </c>
      <c r="ED15" s="18">
        <v>2.7330999999999999</v>
      </c>
      <c r="EE15" s="18">
        <v>3.3130999999999999</v>
      </c>
      <c r="EF15" s="18">
        <v>3.3178999999999998</v>
      </c>
      <c r="EG15" s="18">
        <v>3.0720999999999998</v>
      </c>
      <c r="EH15" s="18">
        <v>2.0954000000000002</v>
      </c>
      <c r="EI15" s="18">
        <v>1.6988000000000001</v>
      </c>
      <c r="EJ15" s="18">
        <v>1.8351</v>
      </c>
      <c r="EK15" s="18">
        <v>1.9549000000000001</v>
      </c>
      <c r="EL15" s="18">
        <v>2.1183000000000001</v>
      </c>
      <c r="EM15" s="18">
        <v>2.0691000000000002</v>
      </c>
      <c r="EN15" s="18">
        <v>2.1669</v>
      </c>
      <c r="EO15" s="18">
        <v>2.7404999999999999</v>
      </c>
      <c r="EP15" s="18">
        <v>2.8315999999999999</v>
      </c>
      <c r="EQ15" s="18">
        <v>2.5246</v>
      </c>
      <c r="ER15" s="18">
        <v>2.7721</v>
      </c>
      <c r="ES15" s="18">
        <v>2.7715000000000001</v>
      </c>
      <c r="ET15" s="18">
        <v>3.2427999999999999</v>
      </c>
      <c r="EU15" s="18">
        <v>3.4855</v>
      </c>
      <c r="EV15" s="18">
        <v>3.5228999999999999</v>
      </c>
      <c r="EW15" s="18">
        <v>3.3551000000000002</v>
      </c>
      <c r="EX15" s="18">
        <v>3.121</v>
      </c>
      <c r="EY15" s="18">
        <v>3.1791</v>
      </c>
      <c r="EZ15" s="18">
        <v>3.0707</v>
      </c>
      <c r="FA15" s="18">
        <v>2.4563000000000001</v>
      </c>
      <c r="FB15" s="18">
        <v>2.3454000000000002</v>
      </c>
      <c r="FC15" s="18">
        <v>2.6088</v>
      </c>
      <c r="FD15" s="18">
        <v>2.3851</v>
      </c>
      <c r="FE15" s="18">
        <v>2.8340000000000001</v>
      </c>
      <c r="FF15" s="18">
        <v>3.8132999999999999</v>
      </c>
      <c r="FG15" s="18">
        <v>3.3889999999999998</v>
      </c>
      <c r="FH15" s="18">
        <v>3.5023</v>
      </c>
      <c r="FI15" s="18">
        <v>3.2862</v>
      </c>
      <c r="FJ15" s="18">
        <v>3.1551</v>
      </c>
      <c r="FK15" s="18">
        <v>3.2953000000000001</v>
      </c>
      <c r="FL15" s="18">
        <v>3.4274</v>
      </c>
      <c r="FM15" s="18">
        <v>3.4373</v>
      </c>
      <c r="FN15" s="18">
        <v>3.6389999999999998</v>
      </c>
      <c r="FO15" s="18">
        <v>3.1652999999999998</v>
      </c>
      <c r="FP15" s="18">
        <v>3.6206</v>
      </c>
      <c r="FQ15" s="18">
        <v>3.4184000000000001</v>
      </c>
      <c r="FR15" s="18">
        <v>3.5638000000000001</v>
      </c>
      <c r="FS15" s="18">
        <v>4.1664000000000003</v>
      </c>
      <c r="FT15" s="18">
        <v>4.2176</v>
      </c>
      <c r="FU15" s="18">
        <v>4.6585999999999999</v>
      </c>
      <c r="FV15" s="18">
        <v>4.7816999999999998</v>
      </c>
      <c r="FW15" s="18">
        <v>4.8268000000000004</v>
      </c>
      <c r="FX15" s="18">
        <v>4.6859999999999999</v>
      </c>
      <c r="FY15" s="18">
        <v>4.8367000000000004</v>
      </c>
      <c r="FZ15" s="18">
        <v>4.7115</v>
      </c>
      <c r="GA15" s="18">
        <v>4.7892000000000001</v>
      </c>
      <c r="GB15" s="18">
        <v>4.9793000000000003</v>
      </c>
      <c r="GC15" s="18">
        <v>4.9587000000000003</v>
      </c>
      <c r="GD15" s="18">
        <v>4.6308999999999996</v>
      </c>
      <c r="GE15" s="18">
        <v>4.3507999999999996</v>
      </c>
      <c r="GF15" s="18">
        <v>4.2477999999999998</v>
      </c>
      <c r="GG15" s="18">
        <v>4.1513</v>
      </c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  <c r="JP15" s="18"/>
    </row>
    <row r="16" spans="1:16383" x14ac:dyDescent="0.25"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CH16" s="4"/>
    </row>
    <row r="17" spans="1:85" x14ac:dyDescent="0.25">
      <c r="A17" s="15" t="s">
        <v>14</v>
      </c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</row>
    <row r="18" spans="1:85" x14ac:dyDescent="0.25"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</row>
    <row r="19" spans="1:85" x14ac:dyDescent="0.25">
      <c r="A19" s="23" t="s">
        <v>36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</row>
    <row r="20" spans="1:85" x14ac:dyDescent="0.25">
      <c r="A20" s="24" t="s">
        <v>37</v>
      </c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</row>
    <row r="21" spans="1:85" x14ac:dyDescent="0.25"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</row>
    <row r="22" spans="1:85" x14ac:dyDescent="0.25"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</row>
    <row r="23" spans="1:85" x14ac:dyDescent="0.25"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</row>
    <row r="24" spans="1:85" x14ac:dyDescent="0.25"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</row>
    <row r="25" spans="1:85" x14ac:dyDescent="0.25"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</row>
    <row r="26" spans="1:85" x14ac:dyDescent="0.25"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</row>
    <row r="27" spans="1:85" x14ac:dyDescent="0.25"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</row>
    <row r="28" spans="1:85" x14ac:dyDescent="0.25"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</row>
    <row r="29" spans="1:85" x14ac:dyDescent="0.25">
      <c r="B29" s="4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</row>
    <row r="30" spans="1:85" x14ac:dyDescent="0.25">
      <c r="B30" s="4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</row>
    <row r="31" spans="1:85" x14ac:dyDescent="0.25">
      <c r="B31" s="4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</row>
    <row r="32" spans="1:85" x14ac:dyDescent="0.25">
      <c r="B32" s="4"/>
    </row>
    <row r="33" spans="1:85" x14ac:dyDescent="0.25"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</row>
    <row r="34" spans="1:85" x14ac:dyDescent="0.25">
      <c r="A34" s="7"/>
      <c r="B34" s="4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</row>
    <row r="35" spans="1:85" x14ac:dyDescent="0.25">
      <c r="A35" s="7"/>
      <c r="B35" s="4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</row>
    <row r="36" spans="1:85" x14ac:dyDescent="0.25">
      <c r="A36" s="7"/>
      <c r="B36" s="4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</row>
    <row r="37" spans="1:85" x14ac:dyDescent="0.25">
      <c r="A37" s="7"/>
      <c r="B37" s="4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</row>
    <row r="38" spans="1:85" x14ac:dyDescent="0.25">
      <c r="A38" s="7"/>
      <c r="B38" s="4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</row>
    <row r="39" spans="1:85" x14ac:dyDescent="0.25">
      <c r="A39" s="7"/>
      <c r="B39" s="4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</row>
    <row r="40" spans="1:85" x14ac:dyDescent="0.25">
      <c r="A40" s="7"/>
      <c r="B40" s="4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</row>
    <row r="41" spans="1:85" x14ac:dyDescent="0.25">
      <c r="A41" s="7"/>
      <c r="B41" s="4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</row>
    <row r="42" spans="1:85" x14ac:dyDescent="0.25">
      <c r="A42" s="7"/>
      <c r="B42" s="4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</row>
    <row r="43" spans="1:85" x14ac:dyDescent="0.25">
      <c r="A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</row>
    <row r="44" spans="1:85" x14ac:dyDescent="0.25">
      <c r="A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</row>
    <row r="45" spans="1:85" x14ac:dyDescent="0.25">
      <c r="A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</row>
  </sheetData>
  <conditionalFormatting sqref="A15:XFD15">
    <cfRule type="containsBlanks" dxfId="18" priority="5">
      <formula>LEN(TRIM(A15))=0</formula>
    </cfRule>
  </conditionalFormatting>
  <conditionalFormatting sqref="C3:GG3">
    <cfRule type="containsBlanks" dxfId="17" priority="1">
      <formula>LEN(TRIM(C3))=0</formula>
    </cfRule>
    <cfRule type="expression" dxfId="16" priority="2">
      <formula>C1&gt;-12</formula>
    </cfRule>
    <cfRule type="expression" dxfId="15" priority="3">
      <formula>C1&lt;-11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2"/>
  <dimension ref="A1:XFC63"/>
  <sheetViews>
    <sheetView showGridLines="0" workbookViewId="0">
      <pane xSplit="2" ySplit="3" topLeftCell="G4" activePane="bottomRight" state="frozen"/>
      <selection activeCell="B3" sqref="B3"/>
      <selection pane="topRight" activeCell="B3" sqref="B3"/>
      <selection pane="bottomLeft" activeCell="B3" sqref="B3"/>
      <selection pane="bottomRight" activeCell="Q21" sqref="Q21"/>
    </sheetView>
  </sheetViews>
  <sheetFormatPr defaultColWidth="9.5703125" defaultRowHeight="15" x14ac:dyDescent="0.25"/>
  <cols>
    <col min="1" max="1" width="60" customWidth="1"/>
    <col min="2" max="2" width="6.28515625" customWidth="1"/>
    <col min="3" max="3" width="10.42578125" bestFit="1" customWidth="1"/>
  </cols>
  <sheetData>
    <row r="1" spans="1:16383" x14ac:dyDescent="0.25">
      <c r="A1" s="1" t="s">
        <v>21</v>
      </c>
      <c r="C1" s="21">
        <f t="shared" ref="C1:K1" si="0">IF(C3=MAX($C$3:$AK$3),1,0)</f>
        <v>0</v>
      </c>
      <c r="D1" s="21">
        <f t="shared" si="0"/>
        <v>0</v>
      </c>
      <c r="E1" s="21">
        <f t="shared" si="0"/>
        <v>0</v>
      </c>
      <c r="F1" s="21">
        <f t="shared" si="0"/>
        <v>0</v>
      </c>
      <c r="G1" s="21">
        <f t="shared" si="0"/>
        <v>0</v>
      </c>
      <c r="H1" s="21">
        <f t="shared" si="0"/>
        <v>0</v>
      </c>
      <c r="I1" s="21">
        <f t="shared" si="0"/>
        <v>0</v>
      </c>
      <c r="J1" s="21">
        <f t="shared" si="0"/>
        <v>0</v>
      </c>
      <c r="K1" s="21">
        <f t="shared" si="0"/>
        <v>0</v>
      </c>
      <c r="L1" s="21">
        <f>IF(L3=MAX($C$3:$AK$3),1,0)</f>
        <v>0</v>
      </c>
      <c r="M1" s="21">
        <f t="shared" ref="M1:AV1" si="1">IF(M3=MAX($C$3:$AK$3),1,0)</f>
        <v>0</v>
      </c>
      <c r="N1" s="21">
        <v>0</v>
      </c>
      <c r="O1" s="21">
        <f t="shared" si="1"/>
        <v>0</v>
      </c>
      <c r="P1" s="21">
        <v>0</v>
      </c>
      <c r="Q1" s="21">
        <v>1</v>
      </c>
      <c r="R1" s="21">
        <f t="shared" si="1"/>
        <v>1</v>
      </c>
      <c r="S1" s="21">
        <f t="shared" si="1"/>
        <v>0</v>
      </c>
      <c r="T1" s="21">
        <f t="shared" si="1"/>
        <v>0</v>
      </c>
      <c r="U1" s="21">
        <f t="shared" si="1"/>
        <v>0</v>
      </c>
      <c r="V1" s="21">
        <f t="shared" si="1"/>
        <v>0</v>
      </c>
      <c r="W1" s="21">
        <f t="shared" si="1"/>
        <v>0</v>
      </c>
      <c r="X1" s="21">
        <f t="shared" si="1"/>
        <v>0</v>
      </c>
      <c r="Y1" s="21">
        <f t="shared" si="1"/>
        <v>0</v>
      </c>
      <c r="Z1" s="21">
        <f t="shared" si="1"/>
        <v>0</v>
      </c>
      <c r="AA1" s="21">
        <f t="shared" si="1"/>
        <v>0</v>
      </c>
      <c r="AB1" s="21">
        <f t="shared" si="1"/>
        <v>0</v>
      </c>
      <c r="AC1" s="21">
        <f t="shared" si="1"/>
        <v>0</v>
      </c>
      <c r="AD1" s="21">
        <f t="shared" si="1"/>
        <v>0</v>
      </c>
      <c r="AE1" s="21">
        <f t="shared" si="1"/>
        <v>0</v>
      </c>
      <c r="AF1" s="21">
        <f t="shared" si="1"/>
        <v>0</v>
      </c>
      <c r="AG1" s="21">
        <f t="shared" si="1"/>
        <v>0</v>
      </c>
      <c r="AH1" s="21">
        <f t="shared" si="1"/>
        <v>0</v>
      </c>
      <c r="AI1" s="21">
        <f t="shared" si="1"/>
        <v>0</v>
      </c>
      <c r="AJ1" s="21">
        <f t="shared" si="1"/>
        <v>0</v>
      </c>
      <c r="AK1" s="21">
        <f t="shared" si="1"/>
        <v>0</v>
      </c>
      <c r="AL1" s="21">
        <f t="shared" si="1"/>
        <v>0</v>
      </c>
      <c r="AM1" s="21">
        <f t="shared" si="1"/>
        <v>0</v>
      </c>
      <c r="AN1" s="21">
        <f t="shared" si="1"/>
        <v>0</v>
      </c>
      <c r="AO1" s="21">
        <f t="shared" si="1"/>
        <v>0</v>
      </c>
      <c r="AP1" s="21">
        <f t="shared" si="1"/>
        <v>0</v>
      </c>
      <c r="AQ1" s="21">
        <f t="shared" si="1"/>
        <v>0</v>
      </c>
      <c r="AR1" s="21">
        <f t="shared" si="1"/>
        <v>0</v>
      </c>
      <c r="AS1" s="21">
        <f t="shared" si="1"/>
        <v>0</v>
      </c>
      <c r="AT1" s="21">
        <f t="shared" si="1"/>
        <v>0</v>
      </c>
      <c r="AU1" s="21">
        <f t="shared" si="1"/>
        <v>0</v>
      </c>
      <c r="AV1" s="21">
        <f t="shared" si="1"/>
        <v>0</v>
      </c>
    </row>
    <row r="2" spans="1:16383" x14ac:dyDescent="0.25">
      <c r="A2" s="2" t="s">
        <v>3</v>
      </c>
      <c r="B2" s="12" t="s">
        <v>1</v>
      </c>
    </row>
    <row r="3" spans="1:16383" s="10" customFormat="1" x14ac:dyDescent="0.25">
      <c r="A3" s="9" t="s">
        <v>0</v>
      </c>
      <c r="B3" s="25"/>
      <c r="C3" s="26">
        <v>39814</v>
      </c>
      <c r="D3" s="26">
        <v>40179</v>
      </c>
      <c r="E3" s="26">
        <v>40544</v>
      </c>
      <c r="F3" s="26">
        <v>40909</v>
      </c>
      <c r="G3" s="26">
        <v>41275</v>
      </c>
      <c r="H3" s="26">
        <v>41640</v>
      </c>
      <c r="I3" s="26">
        <v>42005</v>
      </c>
      <c r="J3" s="26">
        <v>42370</v>
      </c>
      <c r="K3" s="26">
        <v>42736</v>
      </c>
      <c r="L3" s="26">
        <v>43101</v>
      </c>
      <c r="M3" s="26">
        <v>43466</v>
      </c>
      <c r="N3" s="26">
        <v>43831</v>
      </c>
      <c r="O3" s="26">
        <v>44197</v>
      </c>
      <c r="P3" s="26">
        <v>44562</v>
      </c>
      <c r="Q3" s="26">
        <v>44927</v>
      </c>
      <c r="R3" s="26">
        <v>45292</v>
      </c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</row>
    <row r="4" spans="1:16383" x14ac:dyDescent="0.25">
      <c r="A4" t="s">
        <v>4</v>
      </c>
      <c r="B4" s="7">
        <v>14.380768393769676</v>
      </c>
      <c r="C4" s="4">
        <v>3.004</v>
      </c>
      <c r="D4" s="4">
        <v>2.8477999999999999</v>
      </c>
      <c r="E4" s="4">
        <v>2.5305</v>
      </c>
      <c r="F4" s="4">
        <v>3.9493</v>
      </c>
      <c r="G4" s="4">
        <v>2.0308999999999999</v>
      </c>
      <c r="H4" s="4">
        <v>2.5207999999999999</v>
      </c>
      <c r="I4" s="4">
        <v>2.4035000000000002</v>
      </c>
      <c r="J4" s="4">
        <v>2.0232000000000001</v>
      </c>
      <c r="K4" s="4">
        <v>2.073</v>
      </c>
      <c r="L4" s="4">
        <v>2.9257</v>
      </c>
      <c r="M4" s="4">
        <v>2.6377000000000002</v>
      </c>
      <c r="N4" s="4">
        <v>1.0784</v>
      </c>
      <c r="O4" s="4">
        <v>2.7252000000000001</v>
      </c>
      <c r="P4" s="4">
        <v>2.8178999999999998</v>
      </c>
      <c r="Q4" s="4">
        <v>3.6516000000000002</v>
      </c>
      <c r="R4" s="4">
        <v>4.3078000000000003</v>
      </c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</row>
    <row r="5" spans="1:16383" x14ac:dyDescent="0.25">
      <c r="A5" t="s">
        <v>5</v>
      </c>
      <c r="B5" s="7">
        <v>7.4041747789419778</v>
      </c>
      <c r="C5" s="4">
        <v>3.4863</v>
      </c>
      <c r="D5" s="4">
        <v>1.873</v>
      </c>
      <c r="E5" s="4">
        <v>3.0695999999999999</v>
      </c>
      <c r="F5" s="4">
        <v>2.6044999999999998</v>
      </c>
      <c r="G5" s="4">
        <v>2.9721000000000002</v>
      </c>
      <c r="H5" s="4">
        <v>3.0794999999999999</v>
      </c>
      <c r="I5" s="4">
        <v>1.6073</v>
      </c>
      <c r="J5" s="4">
        <v>2.6781999999999999</v>
      </c>
      <c r="K5" s="4">
        <v>1.8372999999999999</v>
      </c>
      <c r="L5" s="4">
        <v>3.3435000000000001</v>
      </c>
      <c r="M5" s="4">
        <v>2.0497999999999998</v>
      </c>
      <c r="N5" s="4">
        <v>1.5367999999999999</v>
      </c>
      <c r="O5" s="4">
        <v>2.5028999999999999</v>
      </c>
      <c r="P5" s="4">
        <v>2.5842000000000001</v>
      </c>
      <c r="Q5" s="4">
        <v>4.2196999999999996</v>
      </c>
      <c r="R5" s="4">
        <v>4.1642999999999999</v>
      </c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</row>
    <row r="6" spans="1:16383" x14ac:dyDescent="0.25">
      <c r="A6" t="s">
        <v>22</v>
      </c>
      <c r="B6" s="7">
        <v>10.452150157486862</v>
      </c>
      <c r="C6" s="4">
        <v>2.3403</v>
      </c>
      <c r="D6" s="4">
        <v>2.9283000000000001</v>
      </c>
      <c r="E6" s="4">
        <v>1.8947000000000001</v>
      </c>
      <c r="F6" s="4">
        <v>3.3647999999999998</v>
      </c>
      <c r="G6" s="4">
        <v>2.8727999999999998</v>
      </c>
      <c r="H6" s="4">
        <v>4.4531000000000001</v>
      </c>
      <c r="I6" s="4">
        <v>1.3998999999999999</v>
      </c>
      <c r="J6" s="4">
        <v>3.0320999999999998</v>
      </c>
      <c r="K6" s="4">
        <v>1.1373</v>
      </c>
      <c r="L6" s="4">
        <v>1.7869999999999999</v>
      </c>
      <c r="M6" s="4">
        <v>2.5918999999999999</v>
      </c>
      <c r="N6" s="4">
        <v>1.8268</v>
      </c>
      <c r="O6" s="4">
        <v>2.8456999999999999</v>
      </c>
      <c r="P6" s="4">
        <v>1.7963</v>
      </c>
      <c r="Q6" s="4">
        <v>3.7088000000000001</v>
      </c>
      <c r="R6" s="4">
        <v>4.6436000000000002</v>
      </c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</row>
    <row r="7" spans="1:16383" x14ac:dyDescent="0.25">
      <c r="A7" t="s">
        <v>23</v>
      </c>
      <c r="B7" s="7">
        <v>3.7995408500585253</v>
      </c>
      <c r="C7" s="4">
        <v>3.5973999999999999</v>
      </c>
      <c r="D7" s="4">
        <v>3.1156999999999999</v>
      </c>
      <c r="E7" s="4">
        <v>1.3798999999999999</v>
      </c>
      <c r="F7" s="4">
        <v>3.3986999999999998</v>
      </c>
      <c r="G7" s="4">
        <v>2.2363</v>
      </c>
      <c r="H7" s="4">
        <v>2.4695</v>
      </c>
      <c r="I7" s="4">
        <v>2.6747000000000001</v>
      </c>
      <c r="J7" s="4">
        <v>2.3696000000000002</v>
      </c>
      <c r="K7" s="4">
        <v>1.2245999999999999</v>
      </c>
      <c r="L7" s="4">
        <v>2.4013</v>
      </c>
      <c r="M7" s="4">
        <v>1.7209000000000001</v>
      </c>
      <c r="N7" s="4">
        <v>1.5041</v>
      </c>
      <c r="O7" s="4">
        <v>2.5972</v>
      </c>
      <c r="P7" s="4">
        <v>1.9136</v>
      </c>
      <c r="Q7" s="4">
        <v>4.5872000000000002</v>
      </c>
      <c r="R7" s="4">
        <v>4.1905999999999999</v>
      </c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</row>
    <row r="8" spans="1:16383" x14ac:dyDescent="0.25">
      <c r="A8" t="s">
        <v>24</v>
      </c>
      <c r="B8" s="7">
        <v>2.0516410486883738</v>
      </c>
      <c r="C8" s="4">
        <v>4.2428999999999997</v>
      </c>
      <c r="D8" s="4">
        <v>2.5689000000000002</v>
      </c>
      <c r="E8" s="4">
        <v>2.6055999999999999</v>
      </c>
      <c r="F8" s="4">
        <v>2.3734999999999999</v>
      </c>
      <c r="G8" s="4">
        <v>2.1675</v>
      </c>
      <c r="H8" s="4">
        <v>2.4485999999999999</v>
      </c>
      <c r="I8" s="4">
        <v>1.526</v>
      </c>
      <c r="J8" s="4">
        <v>1.2259</v>
      </c>
      <c r="K8" s="4">
        <v>1.7727999999999999</v>
      </c>
      <c r="L8" s="4">
        <v>3.0629</v>
      </c>
      <c r="M8" s="4">
        <v>1.8629</v>
      </c>
      <c r="N8" s="4">
        <v>1.5732999999999999</v>
      </c>
      <c r="O8" s="4">
        <v>1.7995000000000001</v>
      </c>
      <c r="P8" s="4">
        <v>3.2191000000000001</v>
      </c>
      <c r="Q8" s="4">
        <v>3.6779999999999999</v>
      </c>
      <c r="R8" s="4">
        <v>4.0159000000000002</v>
      </c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</row>
    <row r="9" spans="1:16383" x14ac:dyDescent="0.25">
      <c r="A9" t="s">
        <v>25</v>
      </c>
      <c r="B9" s="7">
        <v>6.4641619064049438</v>
      </c>
      <c r="C9" s="4">
        <v>2.7038000000000002</v>
      </c>
      <c r="D9" s="4">
        <v>2.9308000000000001</v>
      </c>
      <c r="E9" s="4">
        <v>2.0548999999999999</v>
      </c>
      <c r="F9" s="4">
        <v>2.2111000000000001</v>
      </c>
      <c r="G9" s="4">
        <v>1.4732000000000001</v>
      </c>
      <c r="H9" s="4">
        <v>1.8537999999999999</v>
      </c>
      <c r="I9" s="4">
        <v>4.6417999999999999</v>
      </c>
      <c r="J9" s="4">
        <v>3.0876000000000001</v>
      </c>
      <c r="K9" s="4">
        <v>2.5987</v>
      </c>
      <c r="L9" s="4">
        <v>0.58130000000000004</v>
      </c>
      <c r="M9" s="4">
        <v>2.0911</v>
      </c>
      <c r="N9" s="4">
        <v>2.8917999999999999</v>
      </c>
      <c r="O9" s="4">
        <v>3.3618000000000001</v>
      </c>
      <c r="P9" s="4">
        <v>3.6966000000000001</v>
      </c>
      <c r="Q9" s="4">
        <v>3.9647000000000001</v>
      </c>
      <c r="R9" s="4">
        <v>4.2732999999999999</v>
      </c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</row>
    <row r="10" spans="1:16383" x14ac:dyDescent="0.25">
      <c r="A10" t="s">
        <v>26</v>
      </c>
      <c r="B10" s="7">
        <v>3.2973754427184971</v>
      </c>
      <c r="C10" s="4">
        <v>5.4076000000000004</v>
      </c>
      <c r="D10" s="4">
        <v>2.0133000000000001</v>
      </c>
      <c r="E10" s="4">
        <v>5.9961000000000002</v>
      </c>
      <c r="F10" s="4">
        <v>2.9154</v>
      </c>
      <c r="G10" s="4">
        <v>1.9798</v>
      </c>
      <c r="H10" s="4">
        <v>1.524</v>
      </c>
      <c r="I10" s="4">
        <v>2.5796999999999999</v>
      </c>
      <c r="J10" s="4">
        <v>2.0796999999999999</v>
      </c>
      <c r="K10" s="4">
        <v>1.5666</v>
      </c>
      <c r="L10" s="4">
        <v>2.6172</v>
      </c>
      <c r="M10" s="4">
        <v>5.5900999999999996</v>
      </c>
      <c r="N10" s="4">
        <v>3.0857999999999999</v>
      </c>
      <c r="O10" s="4">
        <v>3.2450000000000001</v>
      </c>
      <c r="P10" s="4">
        <v>4.1717000000000004</v>
      </c>
      <c r="Q10" s="4">
        <v>3.7751999999999999</v>
      </c>
      <c r="R10" s="4">
        <v>3.4895999999999998</v>
      </c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</row>
    <row r="11" spans="1:16383" x14ac:dyDescent="0.25">
      <c r="A11" t="s">
        <v>27</v>
      </c>
      <c r="B11" s="7">
        <v>5.9563939654808404</v>
      </c>
      <c r="C11" s="4">
        <v>3.5623999999999998</v>
      </c>
      <c r="D11" s="4">
        <v>2.0034999999999998</v>
      </c>
      <c r="E11" s="4">
        <v>2.0451000000000001</v>
      </c>
      <c r="F11" s="4">
        <v>3.4401999999999999</v>
      </c>
      <c r="G11" s="4">
        <v>2.6610999999999998</v>
      </c>
      <c r="H11" s="4">
        <v>4.1841999999999997</v>
      </c>
      <c r="I11" s="4">
        <v>1.5511999999999999</v>
      </c>
      <c r="J11" s="4">
        <v>2.6501999999999999</v>
      </c>
      <c r="K11" s="4">
        <v>2.6356000000000002</v>
      </c>
      <c r="L11" s="4">
        <v>3.2526999999999999</v>
      </c>
      <c r="M11" s="4">
        <v>2.8855</v>
      </c>
      <c r="N11" s="4">
        <v>1.1105</v>
      </c>
      <c r="O11" s="4">
        <v>2.5971000000000002</v>
      </c>
      <c r="P11" s="4">
        <v>2.7181999999999999</v>
      </c>
      <c r="Q11" s="4">
        <v>3.9500999999999999</v>
      </c>
      <c r="R11" s="4">
        <v>5.3912000000000004</v>
      </c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</row>
    <row r="12" spans="1:16383" x14ac:dyDescent="0.25">
      <c r="A12" t="s">
        <v>28</v>
      </c>
      <c r="B12" s="7">
        <v>7.5531115707528329</v>
      </c>
      <c r="C12" s="4">
        <v>1.3917999999999999</v>
      </c>
      <c r="D12" s="4">
        <v>1.7690999999999999</v>
      </c>
      <c r="E12" s="4">
        <v>2.4171</v>
      </c>
      <c r="F12" s="4">
        <v>3.4824999999999999</v>
      </c>
      <c r="G12" s="4">
        <v>1.8869</v>
      </c>
      <c r="H12" s="4">
        <v>2.5122</v>
      </c>
      <c r="I12" s="4">
        <v>2.9304000000000001</v>
      </c>
      <c r="J12" s="4">
        <v>1.5804</v>
      </c>
      <c r="K12" s="4">
        <v>2.2120000000000002</v>
      </c>
      <c r="L12" s="4">
        <v>1.8501000000000001</v>
      </c>
      <c r="M12" s="4">
        <v>0.89329999999999998</v>
      </c>
      <c r="N12" s="4">
        <v>3.6596000000000002</v>
      </c>
      <c r="O12" s="4">
        <v>3.1385999999999998</v>
      </c>
      <c r="P12" s="4">
        <v>4.6489000000000003</v>
      </c>
      <c r="Q12" s="4">
        <v>4.3510999999999997</v>
      </c>
      <c r="R12" s="4">
        <v>3.1598000000000002</v>
      </c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</row>
    <row r="13" spans="1:16383" x14ac:dyDescent="0.25">
      <c r="A13" t="s">
        <v>29</v>
      </c>
      <c r="B13" s="7">
        <v>4.1980756805734956</v>
      </c>
      <c r="C13" s="4">
        <v>4.9236000000000004</v>
      </c>
      <c r="D13" s="4">
        <v>2.327</v>
      </c>
      <c r="E13" s="4">
        <v>2.9839000000000002</v>
      </c>
      <c r="F13" s="4">
        <v>2.4561000000000002</v>
      </c>
      <c r="G13" s="4">
        <v>1.8652</v>
      </c>
      <c r="H13" s="4">
        <v>2.4121000000000001</v>
      </c>
      <c r="I13" s="4">
        <v>2.1219000000000001</v>
      </c>
      <c r="J13" s="4">
        <v>0.70450000000000002</v>
      </c>
      <c r="K13" s="4">
        <v>3.3589000000000002</v>
      </c>
      <c r="L13" s="4">
        <v>2.7252999999999998</v>
      </c>
      <c r="M13" s="4">
        <v>3.3530000000000002</v>
      </c>
      <c r="N13" s="4">
        <v>2.9790999999999999</v>
      </c>
      <c r="O13" s="4">
        <v>1.9473</v>
      </c>
      <c r="P13" s="4">
        <v>3.7759</v>
      </c>
      <c r="Q13" s="4">
        <v>4.7586000000000004</v>
      </c>
      <c r="R13" s="4">
        <v>3.7542</v>
      </c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</row>
    <row r="14" spans="1:16383" x14ac:dyDescent="0.25">
      <c r="A14" t="s">
        <v>30</v>
      </c>
      <c r="B14" s="7">
        <v>4.4897080937819336</v>
      </c>
      <c r="C14" s="4">
        <v>4.8723000000000001</v>
      </c>
      <c r="D14" s="4">
        <v>1.1416999999999999</v>
      </c>
      <c r="E14" s="4">
        <v>2.8134000000000001</v>
      </c>
      <c r="F14" s="4">
        <v>2.1974999999999998</v>
      </c>
      <c r="G14" s="4">
        <v>2.9857</v>
      </c>
      <c r="H14" s="4">
        <v>1.5988</v>
      </c>
      <c r="I14" s="4">
        <v>2.1625000000000001</v>
      </c>
      <c r="J14" s="4">
        <v>2.3976000000000002</v>
      </c>
      <c r="K14" s="4">
        <v>2.5577000000000001</v>
      </c>
      <c r="L14" s="4">
        <v>3.2412999999999998</v>
      </c>
      <c r="M14" s="4">
        <v>2.7681</v>
      </c>
      <c r="N14" s="4">
        <v>2.8161</v>
      </c>
      <c r="O14" s="4">
        <v>2.6648999999999998</v>
      </c>
      <c r="P14" s="4">
        <v>2.278</v>
      </c>
      <c r="Q14" s="4">
        <v>3.9693000000000001</v>
      </c>
      <c r="R14" s="4">
        <v>5.1273999999999997</v>
      </c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</row>
    <row r="15" spans="1:16383" x14ac:dyDescent="0.25">
      <c r="A15" t="s">
        <v>31</v>
      </c>
      <c r="B15" s="7">
        <v>48.262158715946313</v>
      </c>
      <c r="C15" s="4">
        <v>3.2328000000000001</v>
      </c>
      <c r="D15" s="4">
        <v>2.4007000000000001</v>
      </c>
      <c r="E15" s="4">
        <v>2.4369000000000001</v>
      </c>
      <c r="F15" s="4">
        <v>2.9933000000000001</v>
      </c>
      <c r="G15" s="4">
        <v>2.3228</v>
      </c>
      <c r="H15" s="4">
        <v>2.9417</v>
      </c>
      <c r="I15" s="4">
        <v>2.3475000000000001</v>
      </c>
      <c r="J15" s="4">
        <v>2.3370000000000002</v>
      </c>
      <c r="K15" s="4">
        <v>2.0495000000000001</v>
      </c>
      <c r="L15" s="4">
        <v>2.2164000000000001</v>
      </c>
      <c r="M15" s="4">
        <v>2.4859</v>
      </c>
      <c r="N15" s="4">
        <v>2.4123000000000001</v>
      </c>
      <c r="O15" s="4">
        <v>2.7991000000000001</v>
      </c>
      <c r="P15" s="4">
        <v>3.0236000000000001</v>
      </c>
      <c r="Q15" s="4">
        <v>4.0613000000000001</v>
      </c>
      <c r="R15" s="4">
        <v>4.2805</v>
      </c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</row>
    <row r="16" spans="1:16383" s="11" customFormat="1" x14ac:dyDescent="0.25">
      <c r="A16" s="18" t="s">
        <v>13</v>
      </c>
      <c r="B16" s="19">
        <v>70.047101888657963</v>
      </c>
      <c r="C16" s="18">
        <v>3.1928999999999998</v>
      </c>
      <c r="D16" s="18">
        <v>2.4698000000000002</v>
      </c>
      <c r="E16" s="18">
        <v>2.5164</v>
      </c>
      <c r="F16" s="18">
        <v>3.1959</v>
      </c>
      <c r="G16" s="18">
        <v>2.3104</v>
      </c>
      <c r="H16" s="18">
        <v>2.8534999999999999</v>
      </c>
      <c r="I16" s="18">
        <v>2.2890999999999999</v>
      </c>
      <c r="J16" s="18">
        <v>2.2999000000000001</v>
      </c>
      <c r="K16" s="18">
        <v>2.0327000000000002</v>
      </c>
      <c r="L16" s="18">
        <v>2.4845000000000002</v>
      </c>
      <c r="M16" s="18">
        <v>2.4719000000000002</v>
      </c>
      <c r="N16" s="18">
        <v>2.0432999999999999</v>
      </c>
      <c r="O16" s="18">
        <v>2.7545000000000002</v>
      </c>
      <c r="P16" s="18">
        <v>2.9373999999999998</v>
      </c>
      <c r="Q16" s="18">
        <v>3.9940000000000002</v>
      </c>
      <c r="R16" s="18">
        <v>4.2737999999999996</v>
      </c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  <c r="JP16" s="18"/>
    </row>
    <row r="17" spans="1:276" s="4" customFormat="1" x14ac:dyDescent="0.25">
      <c r="A17" s="4" t="s">
        <v>32</v>
      </c>
      <c r="B17" s="7">
        <v>16.862818841681733</v>
      </c>
      <c r="C17" s="4">
        <v>3.7930000000000001</v>
      </c>
      <c r="D17" s="4">
        <v>2.4525000000000001</v>
      </c>
      <c r="E17" s="4">
        <v>2.1648000000000001</v>
      </c>
      <c r="F17" s="4">
        <v>2.6985999999999999</v>
      </c>
      <c r="G17" s="4">
        <v>2.8426999999999998</v>
      </c>
      <c r="H17" s="4">
        <v>2.7917999999999998</v>
      </c>
      <c r="I17" s="4">
        <v>2.8025000000000002</v>
      </c>
      <c r="J17" s="4">
        <v>2.8517999999999999</v>
      </c>
      <c r="K17" s="4">
        <v>3.3094999999999999</v>
      </c>
      <c r="L17" s="4">
        <v>2.8639000000000001</v>
      </c>
      <c r="M17" s="4">
        <v>2.9247999999999998</v>
      </c>
      <c r="N17" s="4">
        <v>2.3001999999999998</v>
      </c>
      <c r="O17" s="4">
        <v>2.5918000000000001</v>
      </c>
      <c r="P17" s="4">
        <v>1.9965999999999999</v>
      </c>
      <c r="Q17" s="4">
        <v>3.0375000000000001</v>
      </c>
      <c r="R17" s="4">
        <v>3.1808999999999998</v>
      </c>
    </row>
    <row r="18" spans="1:276" s="4" customFormat="1" x14ac:dyDescent="0.25">
      <c r="A18" s="4" t="s">
        <v>33</v>
      </c>
      <c r="B18" s="7">
        <v>6.8905130365788176</v>
      </c>
      <c r="C18" s="4">
        <v>4.2701000000000002</v>
      </c>
      <c r="D18" s="4">
        <v>3.1892</v>
      </c>
      <c r="E18" s="4">
        <v>2.5602999999999998</v>
      </c>
      <c r="F18" s="4">
        <v>2.7231000000000001</v>
      </c>
      <c r="G18" s="4">
        <v>2.8815</v>
      </c>
      <c r="H18" s="4">
        <v>2.8014000000000001</v>
      </c>
      <c r="I18" s="4">
        <v>2.5710999999999999</v>
      </c>
      <c r="J18" s="4">
        <v>2.3687999999999998</v>
      </c>
      <c r="K18" s="4">
        <v>2.6589999999999998</v>
      </c>
      <c r="L18" s="4">
        <v>2.218</v>
      </c>
      <c r="M18" s="4">
        <v>2.3532000000000002</v>
      </c>
      <c r="N18" s="4">
        <v>2.2511000000000001</v>
      </c>
      <c r="O18" s="4">
        <v>2.4897</v>
      </c>
      <c r="P18" s="4">
        <v>2.6583999999999999</v>
      </c>
      <c r="Q18" s="4">
        <v>3.7157</v>
      </c>
      <c r="R18" s="4">
        <v>2.5406</v>
      </c>
    </row>
    <row r="19" spans="1:276" s="4" customFormat="1" x14ac:dyDescent="0.25">
      <c r="A19" s="4" t="s">
        <v>34</v>
      </c>
      <c r="B19" s="7">
        <v>23.75333187826055</v>
      </c>
      <c r="C19" s="4">
        <v>3.9302000000000001</v>
      </c>
      <c r="D19" s="4">
        <v>2.6646999999999998</v>
      </c>
      <c r="E19" s="4">
        <v>2.2801</v>
      </c>
      <c r="F19" s="4">
        <v>2.7058</v>
      </c>
      <c r="G19" s="4">
        <v>2.8540000000000001</v>
      </c>
      <c r="H19" s="4">
        <v>2.7946</v>
      </c>
      <c r="I19" s="4">
        <v>2.7353999999999998</v>
      </c>
      <c r="J19" s="4">
        <v>2.7153</v>
      </c>
      <c r="K19" s="4">
        <v>3.1273</v>
      </c>
      <c r="L19" s="4">
        <v>2.6829000000000001</v>
      </c>
      <c r="M19" s="4">
        <v>2.7635999999999998</v>
      </c>
      <c r="N19" s="4">
        <v>2.2862</v>
      </c>
      <c r="O19" s="4">
        <v>2.5623</v>
      </c>
      <c r="P19" s="4">
        <v>2.1875</v>
      </c>
      <c r="Q19" s="4">
        <v>3.2342</v>
      </c>
      <c r="R19" s="4">
        <v>2.9952000000000001</v>
      </c>
    </row>
    <row r="20" spans="1:276" s="4" customFormat="1" x14ac:dyDescent="0.25">
      <c r="A20" s="4" t="s">
        <v>35</v>
      </c>
      <c r="B20" s="7">
        <v>6.1995662328395271</v>
      </c>
      <c r="C20" s="4">
        <v>3.8932000000000002</v>
      </c>
      <c r="D20" s="4">
        <v>3.1501999999999999</v>
      </c>
      <c r="E20" s="4">
        <v>1.9255</v>
      </c>
      <c r="F20" s="4">
        <v>2.0575999999999999</v>
      </c>
      <c r="G20" s="4">
        <v>2.5964</v>
      </c>
      <c r="H20" s="4">
        <v>2.2589000000000001</v>
      </c>
      <c r="I20" s="4">
        <v>2.5569000000000002</v>
      </c>
      <c r="J20" s="4">
        <v>2.3525999999999998</v>
      </c>
      <c r="K20" s="4">
        <v>2.3365999999999998</v>
      </c>
      <c r="L20" s="4">
        <v>2.7627000000000002</v>
      </c>
      <c r="M20" s="4">
        <v>2.7744</v>
      </c>
      <c r="N20" s="4">
        <v>2.2744</v>
      </c>
      <c r="O20" s="4">
        <v>1.7374000000000001</v>
      </c>
      <c r="P20" s="4">
        <v>2.6389999999999998</v>
      </c>
      <c r="Q20" s="4">
        <v>2.8178000000000001</v>
      </c>
      <c r="R20" s="4">
        <v>4.7188999999999997</v>
      </c>
    </row>
    <row r="21" spans="1:276" s="11" customFormat="1" x14ac:dyDescent="0.25">
      <c r="A21" s="18" t="s">
        <v>38</v>
      </c>
      <c r="B21" s="19">
        <v>99.999999999758046</v>
      </c>
      <c r="C21" s="18">
        <v>3.4331999999999998</v>
      </c>
      <c r="D21" s="18">
        <v>2.5655999999999999</v>
      </c>
      <c r="E21" s="18">
        <v>2.4180999999999999</v>
      </c>
      <c r="F21" s="18">
        <v>2.9998</v>
      </c>
      <c r="G21" s="18">
        <v>2.4653999999999998</v>
      </c>
      <c r="H21" s="18">
        <v>2.8007</v>
      </c>
      <c r="I21" s="18">
        <v>2.4188999999999998</v>
      </c>
      <c r="J21" s="18">
        <v>2.4096000000000002</v>
      </c>
      <c r="K21" s="18">
        <v>2.3327</v>
      </c>
      <c r="L21" s="18">
        <v>2.5522</v>
      </c>
      <c r="M21" s="18">
        <v>2.5638000000000001</v>
      </c>
      <c r="N21" s="18">
        <v>2.1194999999999999</v>
      </c>
      <c r="O21" s="18">
        <v>2.6421999999999999</v>
      </c>
      <c r="P21" s="18">
        <v>2.7376999999999998</v>
      </c>
      <c r="Q21" s="18">
        <v>3.7406000000000001</v>
      </c>
      <c r="R21" s="18">
        <v>3.9977</v>
      </c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  <c r="JP21" s="18"/>
    </row>
    <row r="22" spans="1:276" x14ac:dyDescent="0.25">
      <c r="B22" s="7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</row>
    <row r="23" spans="1:276" x14ac:dyDescent="0.25">
      <c r="A23" s="15" t="s">
        <v>14</v>
      </c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</row>
    <row r="24" spans="1:276" x14ac:dyDescent="0.25"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</row>
    <row r="25" spans="1:276" x14ac:dyDescent="0.25">
      <c r="A25" s="23" t="s">
        <v>36</v>
      </c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</row>
    <row r="26" spans="1:276" x14ac:dyDescent="0.25">
      <c r="A26" s="24" t="s">
        <v>37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</row>
    <row r="27" spans="1:276" x14ac:dyDescent="0.25"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</row>
    <row r="28" spans="1:276" x14ac:dyDescent="0.25"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</row>
    <row r="29" spans="1:276" x14ac:dyDescent="0.25">
      <c r="B29" s="4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</row>
    <row r="30" spans="1:276" x14ac:dyDescent="0.25">
      <c r="B30" s="4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</row>
    <row r="31" spans="1:276" x14ac:dyDescent="0.25">
      <c r="B31" s="4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</row>
    <row r="32" spans="1:276" x14ac:dyDescent="0.25">
      <c r="B32" s="4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</row>
    <row r="33" spans="1:120" x14ac:dyDescent="0.25">
      <c r="B33" s="4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</row>
    <row r="34" spans="1:120" x14ac:dyDescent="0.25">
      <c r="B34" s="4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</row>
    <row r="35" spans="1:120" x14ac:dyDescent="0.25">
      <c r="B35" s="4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</row>
    <row r="36" spans="1:120" x14ac:dyDescent="0.25">
      <c r="B36" s="4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</row>
    <row r="37" spans="1:120" x14ac:dyDescent="0.25">
      <c r="B37" s="4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</row>
    <row r="38" spans="1:120" x14ac:dyDescent="0.25">
      <c r="B38" s="4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</row>
    <row r="39" spans="1:120" x14ac:dyDescent="0.25">
      <c r="B39" s="4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</row>
    <row r="40" spans="1:120" x14ac:dyDescent="0.25">
      <c r="B40" s="4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</row>
    <row r="41" spans="1:120" x14ac:dyDescent="0.25">
      <c r="B41" s="4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</row>
    <row r="42" spans="1:120" x14ac:dyDescent="0.25">
      <c r="B42" s="4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</row>
    <row r="43" spans="1:120" x14ac:dyDescent="0.25"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</row>
    <row r="44" spans="1:120" x14ac:dyDescent="0.25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</row>
    <row r="46" spans="1:120" x14ac:dyDescent="0.25">
      <c r="A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</row>
    <row r="47" spans="1:120" x14ac:dyDescent="0.25">
      <c r="A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</row>
    <row r="48" spans="1:120" x14ac:dyDescent="0.25">
      <c r="A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</row>
    <row r="49" spans="1:120" x14ac:dyDescent="0.25">
      <c r="A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</row>
    <row r="50" spans="1:120" x14ac:dyDescent="0.25">
      <c r="A50" s="8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</row>
    <row r="51" spans="1:120" x14ac:dyDescent="0.25">
      <c r="A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</row>
    <row r="52" spans="1:120" x14ac:dyDescent="0.25">
      <c r="A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</row>
    <row r="53" spans="1:120" x14ac:dyDescent="0.25">
      <c r="A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</row>
    <row r="54" spans="1:120" x14ac:dyDescent="0.25">
      <c r="A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</row>
    <row r="55" spans="1:120" x14ac:dyDescent="0.25">
      <c r="A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</row>
    <row r="56" spans="1:120" x14ac:dyDescent="0.25">
      <c r="A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</row>
    <row r="57" spans="1:120" x14ac:dyDescent="0.25">
      <c r="A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</row>
    <row r="58" spans="1:120" x14ac:dyDescent="0.25">
      <c r="A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</row>
    <row r="59" spans="1:120" x14ac:dyDescent="0.25">
      <c r="A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</row>
    <row r="60" spans="1:120" x14ac:dyDescent="0.25">
      <c r="A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</row>
    <row r="61" spans="1:120" x14ac:dyDescent="0.25">
      <c r="A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</row>
    <row r="62" spans="1:120" x14ac:dyDescent="0.25">
      <c r="A62" s="8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</row>
    <row r="63" spans="1:120" x14ac:dyDescent="0.25">
      <c r="A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</row>
  </sheetData>
  <conditionalFormatting sqref="A16:XFD16">
    <cfRule type="containsBlanks" dxfId="14" priority="24">
      <formula>LEN(TRIM(A16))=0</formula>
    </cfRule>
  </conditionalFormatting>
  <conditionalFormatting sqref="A21:XFD21">
    <cfRule type="containsBlanks" dxfId="13" priority="11">
      <formula>LEN(TRIM(A21))=0</formula>
    </cfRule>
  </conditionalFormatting>
  <conditionalFormatting sqref="C3:AC3">
    <cfRule type="containsBlanks" dxfId="12" priority="1">
      <formula>LEN(TRIM(C3))=0</formula>
    </cfRule>
    <cfRule type="expression" dxfId="11" priority="2">
      <formula>C1=0</formula>
    </cfRule>
    <cfRule type="expression" dxfId="10" priority="3">
      <formula>C1=1</formula>
    </cfRule>
  </conditionalFormatting>
  <conditionalFormatting sqref="DQ17:XFD20">
    <cfRule type="containsBlanks" dxfId="9" priority="44">
      <formula>LEN(TRIM(DQ17))=0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6"/>
  <dimension ref="A1:JP42"/>
  <sheetViews>
    <sheetView showGridLines="0" workbookViewId="0">
      <pane xSplit="2" ySplit="3" topLeftCell="G4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ColWidth="9.5703125" defaultRowHeight="15" x14ac:dyDescent="0.25"/>
  <cols>
    <col min="1" max="1" width="58.85546875" customWidth="1"/>
    <col min="2" max="2" width="8" customWidth="1"/>
    <col min="3" max="3" width="6.85546875" customWidth="1"/>
  </cols>
  <sheetData>
    <row r="1" spans="1:276" x14ac:dyDescent="0.25">
      <c r="A1" s="1" t="s">
        <v>2</v>
      </c>
      <c r="C1" s="21">
        <f t="shared" ref="C1:K1" si="0">IF(C3=MAX($C$3:$AK$3),1,0)</f>
        <v>0</v>
      </c>
      <c r="D1" s="21">
        <f t="shared" si="0"/>
        <v>0</v>
      </c>
      <c r="E1" s="21">
        <f t="shared" si="0"/>
        <v>0</v>
      </c>
      <c r="F1" s="21">
        <f t="shared" si="0"/>
        <v>0</v>
      </c>
      <c r="G1" s="21">
        <f t="shared" si="0"/>
        <v>0</v>
      </c>
      <c r="H1" s="21">
        <f t="shared" si="0"/>
        <v>0</v>
      </c>
      <c r="I1" s="21">
        <f t="shared" si="0"/>
        <v>0</v>
      </c>
      <c r="J1" s="21">
        <f t="shared" si="0"/>
        <v>0</v>
      </c>
      <c r="K1" s="21">
        <f t="shared" si="0"/>
        <v>0</v>
      </c>
      <c r="L1" s="21">
        <f>IF(L3=MAX($C$3:$AK$3),1,0)</f>
        <v>0</v>
      </c>
      <c r="M1" s="21">
        <f t="shared" ref="M1:AV1" si="1">IF(M3=MAX($C$3:$AK$3),1,0)</f>
        <v>0</v>
      </c>
      <c r="N1" s="21">
        <f t="shared" si="1"/>
        <v>0</v>
      </c>
      <c r="O1" s="21">
        <f t="shared" si="1"/>
        <v>0</v>
      </c>
      <c r="P1" s="21">
        <f t="shared" si="1"/>
        <v>0</v>
      </c>
      <c r="Q1" s="21">
        <v>1</v>
      </c>
      <c r="R1" s="21">
        <f t="shared" si="1"/>
        <v>1</v>
      </c>
      <c r="S1" s="21">
        <f t="shared" si="1"/>
        <v>0</v>
      </c>
      <c r="T1" s="21">
        <f t="shared" si="1"/>
        <v>0</v>
      </c>
      <c r="U1" s="21">
        <f t="shared" si="1"/>
        <v>0</v>
      </c>
      <c r="V1" s="21">
        <f t="shared" si="1"/>
        <v>0</v>
      </c>
      <c r="W1" s="21">
        <f t="shared" si="1"/>
        <v>0</v>
      </c>
      <c r="X1" s="21">
        <f t="shared" si="1"/>
        <v>0</v>
      </c>
      <c r="Y1" s="21">
        <f t="shared" si="1"/>
        <v>0</v>
      </c>
      <c r="Z1" s="21">
        <f t="shared" si="1"/>
        <v>0</v>
      </c>
      <c r="AA1" s="21">
        <f t="shared" si="1"/>
        <v>0</v>
      </c>
      <c r="AB1" s="21">
        <f t="shared" si="1"/>
        <v>0</v>
      </c>
      <c r="AC1" s="21">
        <f t="shared" si="1"/>
        <v>0</v>
      </c>
      <c r="AD1" s="21">
        <f t="shared" si="1"/>
        <v>0</v>
      </c>
      <c r="AE1" s="21">
        <f t="shared" si="1"/>
        <v>0</v>
      </c>
      <c r="AF1" s="21">
        <f t="shared" si="1"/>
        <v>0</v>
      </c>
      <c r="AG1" s="21">
        <f t="shared" si="1"/>
        <v>0</v>
      </c>
      <c r="AH1" s="21">
        <f t="shared" si="1"/>
        <v>0</v>
      </c>
      <c r="AI1" s="21">
        <f t="shared" si="1"/>
        <v>0</v>
      </c>
      <c r="AJ1" s="21">
        <f t="shared" si="1"/>
        <v>0</v>
      </c>
      <c r="AK1" s="21">
        <f t="shared" si="1"/>
        <v>0</v>
      </c>
      <c r="AL1" s="21">
        <f t="shared" si="1"/>
        <v>0</v>
      </c>
      <c r="AM1" s="21">
        <f t="shared" si="1"/>
        <v>0</v>
      </c>
      <c r="AN1" s="21">
        <f t="shared" si="1"/>
        <v>0</v>
      </c>
      <c r="AO1" s="21">
        <f t="shared" si="1"/>
        <v>0</v>
      </c>
      <c r="AP1" s="21">
        <f t="shared" si="1"/>
        <v>0</v>
      </c>
      <c r="AQ1" s="21">
        <f t="shared" si="1"/>
        <v>0</v>
      </c>
      <c r="AR1" s="21">
        <f t="shared" si="1"/>
        <v>0</v>
      </c>
      <c r="AS1" s="21">
        <f t="shared" si="1"/>
        <v>0</v>
      </c>
      <c r="AT1" s="21">
        <f t="shared" si="1"/>
        <v>0</v>
      </c>
      <c r="AU1" s="21">
        <f t="shared" si="1"/>
        <v>0</v>
      </c>
      <c r="AV1" s="21">
        <f t="shared" si="1"/>
        <v>0</v>
      </c>
    </row>
    <row r="2" spans="1:276" x14ac:dyDescent="0.25">
      <c r="A2" s="2" t="s">
        <v>3</v>
      </c>
      <c r="B2" s="17" t="s">
        <v>17</v>
      </c>
    </row>
    <row r="3" spans="1:276" s="10" customFormat="1" x14ac:dyDescent="0.25">
      <c r="A3" s="9" t="s">
        <v>0</v>
      </c>
      <c r="B3" s="25"/>
      <c r="C3" s="26">
        <v>39814</v>
      </c>
      <c r="D3" s="26">
        <v>40179</v>
      </c>
      <c r="E3" s="26">
        <v>40544</v>
      </c>
      <c r="F3" s="26">
        <v>40909</v>
      </c>
      <c r="G3" s="26">
        <v>41275</v>
      </c>
      <c r="H3" s="26">
        <v>41640</v>
      </c>
      <c r="I3" s="26">
        <v>42005</v>
      </c>
      <c r="J3" s="26">
        <v>42370</v>
      </c>
      <c r="K3" s="26">
        <v>42736</v>
      </c>
      <c r="L3" s="26">
        <v>43101</v>
      </c>
      <c r="M3" s="26">
        <v>43466</v>
      </c>
      <c r="N3" s="26">
        <v>43831</v>
      </c>
      <c r="O3" s="26">
        <v>44197</v>
      </c>
      <c r="P3" s="26">
        <v>44562</v>
      </c>
      <c r="Q3" s="26">
        <v>44927</v>
      </c>
      <c r="R3" s="26">
        <v>45292</v>
      </c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</row>
    <row r="4" spans="1:276" x14ac:dyDescent="0.25">
      <c r="A4" s="15" t="s">
        <v>4</v>
      </c>
      <c r="B4" s="7">
        <v>6.4433643011545376</v>
      </c>
      <c r="C4" s="4">
        <v>2.0369000000000002</v>
      </c>
      <c r="D4" s="4">
        <v>3.2645</v>
      </c>
      <c r="E4" s="4">
        <v>2.8083</v>
      </c>
      <c r="F4" s="4">
        <v>3.7282000000000002</v>
      </c>
      <c r="G4" s="4">
        <v>2.1219000000000001</v>
      </c>
      <c r="H4" s="4">
        <v>2.4207000000000001</v>
      </c>
      <c r="I4" s="4">
        <v>2.5402999999999998</v>
      </c>
      <c r="J4" s="4">
        <v>1.885</v>
      </c>
      <c r="K4" s="4">
        <v>2.0181</v>
      </c>
      <c r="L4" s="4">
        <v>2.7642000000000002</v>
      </c>
      <c r="M4" s="4">
        <v>2.4619</v>
      </c>
      <c r="N4" s="4">
        <v>0.99439999999999995</v>
      </c>
      <c r="O4" s="4">
        <v>2.6898</v>
      </c>
      <c r="P4" s="4">
        <v>2.4266000000000001</v>
      </c>
      <c r="Q4" s="4">
        <v>3.7635000000000001</v>
      </c>
      <c r="R4" s="4">
        <v>4.2220000000000004</v>
      </c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</row>
    <row r="5" spans="1:276" x14ac:dyDescent="0.25">
      <c r="A5" s="15" t="s">
        <v>5</v>
      </c>
      <c r="B5" s="7">
        <v>4.8962116940953386</v>
      </c>
      <c r="C5" s="4">
        <v>3.8077999999999999</v>
      </c>
      <c r="D5" s="4">
        <v>1.3310999999999999</v>
      </c>
      <c r="E5" s="4">
        <v>2.8304999999999998</v>
      </c>
      <c r="F5" s="4">
        <v>3.2202000000000002</v>
      </c>
      <c r="G5" s="4">
        <v>2.4253</v>
      </c>
      <c r="H5" s="4">
        <v>3.2928999999999999</v>
      </c>
      <c r="I5" s="4">
        <v>0.74660000000000004</v>
      </c>
      <c r="J5" s="4">
        <v>2.7524000000000002</v>
      </c>
      <c r="K5" s="4">
        <v>1.6129</v>
      </c>
      <c r="L5" s="4">
        <v>2.8573</v>
      </c>
      <c r="M5" s="4">
        <v>1.8822000000000001</v>
      </c>
      <c r="N5" s="4">
        <v>1.6475</v>
      </c>
      <c r="O5" s="4">
        <v>2.4500000000000002</v>
      </c>
      <c r="P5" s="4">
        <v>2.4135</v>
      </c>
      <c r="Q5" s="4">
        <v>3.9619</v>
      </c>
      <c r="R5" s="4">
        <v>4.0308999999999999</v>
      </c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</row>
    <row r="6" spans="1:276" x14ac:dyDescent="0.25">
      <c r="A6" s="15" t="s">
        <v>6</v>
      </c>
      <c r="B6" s="7">
        <v>4.2960470622509757</v>
      </c>
      <c r="C6" s="4">
        <v>2.9113000000000002</v>
      </c>
      <c r="D6" s="4">
        <v>2.0566</v>
      </c>
      <c r="E6" s="4">
        <v>2.0750999999999999</v>
      </c>
      <c r="F6" s="4">
        <v>2.8925999999999998</v>
      </c>
      <c r="G6" s="4">
        <v>3.8956</v>
      </c>
      <c r="H6" s="4">
        <v>2.7608000000000001</v>
      </c>
      <c r="I6" s="4">
        <v>2.2484999999999999</v>
      </c>
      <c r="J6" s="4">
        <v>3.5817999999999999</v>
      </c>
      <c r="K6" s="4">
        <v>3.1E-2</v>
      </c>
      <c r="L6" s="4">
        <v>1.446</v>
      </c>
      <c r="M6" s="4">
        <v>2.9238</v>
      </c>
      <c r="N6" s="4">
        <v>1.5008999999999999</v>
      </c>
      <c r="O6" s="4">
        <v>2.3805999999999998</v>
      </c>
      <c r="P6" s="4">
        <v>2.1751999999999998</v>
      </c>
      <c r="Q6" s="4">
        <v>3.2126000000000001</v>
      </c>
      <c r="R6" s="4">
        <v>3.5909</v>
      </c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</row>
    <row r="7" spans="1:276" x14ac:dyDescent="0.25">
      <c r="A7" s="15" t="s">
        <v>7</v>
      </c>
      <c r="B7" s="7">
        <v>2.082773046106396</v>
      </c>
      <c r="C7" s="4">
        <v>2.0350000000000001</v>
      </c>
      <c r="D7" s="4">
        <v>5.0460000000000003</v>
      </c>
      <c r="E7" s="4">
        <v>0.60850000000000004</v>
      </c>
      <c r="F7" s="4">
        <v>2.2416999999999998</v>
      </c>
      <c r="G7" s="4">
        <v>1.458</v>
      </c>
      <c r="H7" s="4">
        <v>3.6827000000000001</v>
      </c>
      <c r="I7" s="4">
        <v>2.5621</v>
      </c>
      <c r="J7" s="4">
        <v>1.5770999999999999</v>
      </c>
      <c r="K7" s="4">
        <v>1.4363999999999999</v>
      </c>
      <c r="L7" s="4">
        <v>2.5510999999999999</v>
      </c>
      <c r="M7" s="4">
        <v>0.82179999999999997</v>
      </c>
      <c r="N7" s="4">
        <v>1.194</v>
      </c>
      <c r="O7" s="4">
        <v>2.9613</v>
      </c>
      <c r="P7" s="4">
        <v>1.6032</v>
      </c>
      <c r="Q7" s="4">
        <v>3.7277999999999998</v>
      </c>
      <c r="R7" s="4">
        <v>2.9672000000000001</v>
      </c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</row>
    <row r="8" spans="1:276" x14ac:dyDescent="0.25">
      <c r="A8" s="15" t="s">
        <v>8</v>
      </c>
      <c r="B8" s="7">
        <v>1.687742338959656</v>
      </c>
      <c r="C8" s="4">
        <v>4.2031999999999998</v>
      </c>
      <c r="D8" s="4">
        <v>2.8346</v>
      </c>
      <c r="E8" s="4">
        <v>2.3384999999999998</v>
      </c>
      <c r="F8" s="4">
        <v>2.4441999999999999</v>
      </c>
      <c r="G8" s="4">
        <v>2.0718000000000001</v>
      </c>
      <c r="H8" s="4">
        <v>2.4925999999999999</v>
      </c>
      <c r="I8" s="4">
        <v>1.1586000000000001</v>
      </c>
      <c r="J8" s="4">
        <v>1.7627999999999999</v>
      </c>
      <c r="K8" s="4">
        <v>1.5175000000000001</v>
      </c>
      <c r="L8" s="4">
        <v>2.9996</v>
      </c>
      <c r="M8" s="4">
        <v>1.7616000000000001</v>
      </c>
      <c r="N8" s="4">
        <v>1.4684999999999999</v>
      </c>
      <c r="O8" s="4">
        <v>1.5872999999999999</v>
      </c>
      <c r="P8" s="4">
        <v>3.4836</v>
      </c>
      <c r="Q8" s="4">
        <v>3.3881000000000001</v>
      </c>
      <c r="R8" s="4">
        <v>4.4836</v>
      </c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</row>
    <row r="9" spans="1:276" x14ac:dyDescent="0.25">
      <c r="A9" s="15" t="s">
        <v>9</v>
      </c>
      <c r="B9" s="7">
        <v>2.6715010939320507</v>
      </c>
      <c r="C9" s="4">
        <v>3.8746</v>
      </c>
      <c r="D9" s="4">
        <v>1.3458000000000001</v>
      </c>
      <c r="E9" s="4">
        <v>2.2869999999999999</v>
      </c>
      <c r="F9" s="4">
        <v>3.2538</v>
      </c>
      <c r="G9" s="4">
        <v>2.5411000000000001</v>
      </c>
      <c r="H9" s="4">
        <v>3.3349000000000002</v>
      </c>
      <c r="I9" s="4">
        <v>1.0918000000000001</v>
      </c>
      <c r="J9" s="4">
        <v>3.3041999999999998</v>
      </c>
      <c r="K9" s="4">
        <v>3.0369000000000002</v>
      </c>
      <c r="L9" s="4">
        <v>2.8165</v>
      </c>
      <c r="M9" s="4">
        <v>1.6695</v>
      </c>
      <c r="N9" s="4">
        <v>0.8175</v>
      </c>
      <c r="O9" s="4">
        <v>1.1417999999999999</v>
      </c>
      <c r="P9" s="4">
        <v>3.2216</v>
      </c>
      <c r="Q9" s="4">
        <v>3.7103999999999999</v>
      </c>
      <c r="R9" s="4">
        <v>3.9346999999999999</v>
      </c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</row>
    <row r="10" spans="1:276" x14ac:dyDescent="0.25">
      <c r="A10" s="15" t="s">
        <v>10</v>
      </c>
      <c r="B10" s="7">
        <v>0.40451973084950671</v>
      </c>
      <c r="C10" s="4">
        <v>4.0373000000000001</v>
      </c>
      <c r="D10" s="4">
        <v>-0.67290000000000005</v>
      </c>
      <c r="E10" s="4">
        <v>4.6334</v>
      </c>
      <c r="F10" s="4">
        <v>2.0002</v>
      </c>
      <c r="G10" s="4">
        <v>4.3155000000000001</v>
      </c>
      <c r="H10" s="4">
        <v>1.4349000000000001</v>
      </c>
      <c r="I10" s="4">
        <v>3.3702000000000001</v>
      </c>
      <c r="J10" s="4">
        <v>4.6909999999999998</v>
      </c>
      <c r="K10" s="4">
        <v>3.1398000000000001</v>
      </c>
      <c r="L10" s="4">
        <v>4.1330999999999998</v>
      </c>
      <c r="M10" s="4">
        <v>1.1873</v>
      </c>
      <c r="N10" s="4">
        <v>0.86439999999999995</v>
      </c>
      <c r="O10" s="4">
        <v>4.5472000000000001</v>
      </c>
      <c r="P10" s="4">
        <v>0.1822</v>
      </c>
      <c r="Q10" s="4">
        <v>1.9734</v>
      </c>
      <c r="R10" s="4">
        <v>1.9016999999999999</v>
      </c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</row>
    <row r="11" spans="1:276" x14ac:dyDescent="0.25">
      <c r="A11" s="15" t="s">
        <v>11</v>
      </c>
      <c r="B11" s="7">
        <v>1.7024870083439871</v>
      </c>
      <c r="C11" s="4">
        <v>5.0716000000000001</v>
      </c>
      <c r="D11" s="4">
        <v>2.5470999999999999</v>
      </c>
      <c r="E11" s="4">
        <v>2.93</v>
      </c>
      <c r="F11" s="4">
        <v>2.7461000000000002</v>
      </c>
      <c r="G11" s="4">
        <v>-0.2419</v>
      </c>
      <c r="H11" s="4">
        <v>2.5070999999999999</v>
      </c>
      <c r="I11" s="4">
        <v>0.92720000000000002</v>
      </c>
      <c r="J11" s="4">
        <v>0.97709999999999997</v>
      </c>
      <c r="K11" s="4">
        <v>1.8182</v>
      </c>
      <c r="L11" s="4">
        <v>2.4605000000000001</v>
      </c>
      <c r="M11" s="4">
        <v>1.7343999999999999</v>
      </c>
      <c r="N11" s="4">
        <v>1.6883999999999999</v>
      </c>
      <c r="O11" s="4">
        <v>2.7511000000000001</v>
      </c>
      <c r="P11" s="4">
        <v>2.7505999999999999</v>
      </c>
      <c r="Q11" s="4">
        <v>3.3607</v>
      </c>
      <c r="R11" s="4">
        <v>2.5758000000000001</v>
      </c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</row>
    <row r="12" spans="1:276" x14ac:dyDescent="0.25">
      <c r="A12" s="15" t="s">
        <v>12</v>
      </c>
      <c r="B12" s="7">
        <v>1.1044296726385825</v>
      </c>
      <c r="C12" s="4">
        <v>3.4817999999999998</v>
      </c>
      <c r="D12" s="4">
        <v>2.4998</v>
      </c>
      <c r="E12" s="4">
        <v>2.2065999999999999</v>
      </c>
      <c r="F12" s="4">
        <v>1.3664000000000001</v>
      </c>
      <c r="G12" s="4">
        <v>2.0179999999999998</v>
      </c>
      <c r="H12" s="4">
        <v>2.3140999999999998</v>
      </c>
      <c r="I12" s="4">
        <v>1.8972</v>
      </c>
      <c r="J12" s="4">
        <v>2.6516000000000002</v>
      </c>
      <c r="K12" s="4">
        <v>2.1324999999999998</v>
      </c>
      <c r="L12" s="4">
        <v>1.8097000000000001</v>
      </c>
      <c r="M12" s="4">
        <v>1.9802999999999999</v>
      </c>
      <c r="N12" s="4">
        <v>2.5007999999999999</v>
      </c>
      <c r="O12" s="4">
        <v>1.3305</v>
      </c>
      <c r="P12" s="4">
        <v>2.2589999999999999</v>
      </c>
      <c r="Q12" s="4">
        <v>2.6604000000000001</v>
      </c>
      <c r="R12" s="4">
        <v>2.4209000000000001</v>
      </c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</row>
    <row r="13" spans="1:276" s="11" customFormat="1" x14ac:dyDescent="0.25">
      <c r="A13" s="18" t="s">
        <v>13</v>
      </c>
      <c r="B13" s="19">
        <v>25.351041320432568</v>
      </c>
      <c r="C13" s="18">
        <v>2.9241000000000001</v>
      </c>
      <c r="D13" s="18">
        <v>2.6598000000000002</v>
      </c>
      <c r="E13" s="18">
        <v>2.3822999999999999</v>
      </c>
      <c r="F13" s="18">
        <v>3.0750000000000002</v>
      </c>
      <c r="G13" s="18">
        <v>2.3542000000000001</v>
      </c>
      <c r="H13" s="18">
        <v>2.8285999999999998</v>
      </c>
      <c r="I13" s="18">
        <v>1.8305</v>
      </c>
      <c r="J13" s="18">
        <v>2.4487999999999999</v>
      </c>
      <c r="K13" s="18">
        <v>1.5959000000000001</v>
      </c>
      <c r="L13" s="18">
        <v>2.4984999999999999</v>
      </c>
      <c r="M13" s="18">
        <v>2.0863</v>
      </c>
      <c r="N13" s="18">
        <v>1.3642000000000001</v>
      </c>
      <c r="O13" s="18">
        <v>2.3561000000000001</v>
      </c>
      <c r="P13" s="18">
        <v>2.4392999999999998</v>
      </c>
      <c r="Q13" s="18">
        <v>3.5933999999999999</v>
      </c>
      <c r="R13" s="18">
        <v>3.7219000000000002</v>
      </c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8"/>
    </row>
    <row r="15" spans="1:276" x14ac:dyDescent="0.25">
      <c r="A15" s="15" t="s">
        <v>14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</row>
    <row r="16" spans="1:276" x14ac:dyDescent="0.25"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</row>
    <row r="17" spans="1:85" x14ac:dyDescent="0.25">
      <c r="A17" s="16" t="s">
        <v>15</v>
      </c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</row>
    <row r="18" spans="1:85" x14ac:dyDescent="0.25">
      <c r="A18" s="16" t="s">
        <v>16</v>
      </c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</row>
    <row r="19" spans="1:85" x14ac:dyDescent="0.25"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</row>
    <row r="20" spans="1:85" x14ac:dyDescent="0.25">
      <c r="A20" s="23" t="s">
        <v>36</v>
      </c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</row>
    <row r="21" spans="1:85" x14ac:dyDescent="0.25">
      <c r="A21" s="24" t="s">
        <v>37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</row>
    <row r="22" spans="1:85" x14ac:dyDescent="0.25"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</row>
    <row r="23" spans="1:85" x14ac:dyDescent="0.25"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</row>
    <row r="24" spans="1:85" x14ac:dyDescent="0.25"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</row>
    <row r="25" spans="1:85" x14ac:dyDescent="0.25"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</row>
    <row r="29" spans="1:85" x14ac:dyDescent="0.25"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</row>
    <row r="30" spans="1:85" x14ac:dyDescent="0.25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</row>
    <row r="31" spans="1:85" x14ac:dyDescent="0.25"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</row>
    <row r="32" spans="1:85" x14ac:dyDescent="0.25"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</row>
    <row r="33" spans="2:85" x14ac:dyDescent="0.25"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</row>
    <row r="34" spans="2:85" x14ac:dyDescent="0.25"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</row>
    <row r="35" spans="2:85" x14ac:dyDescent="0.25"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</row>
    <row r="36" spans="2:85" x14ac:dyDescent="0.25"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</row>
    <row r="37" spans="2:85" x14ac:dyDescent="0.25"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</row>
    <row r="38" spans="2:85" x14ac:dyDescent="0.25"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</row>
    <row r="39" spans="2:85" x14ac:dyDescent="0.25"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</row>
    <row r="40" spans="2:85" x14ac:dyDescent="0.25"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</row>
    <row r="41" spans="2:85" x14ac:dyDescent="0.25"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</row>
    <row r="42" spans="2:85" x14ac:dyDescent="0.25"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</row>
  </sheetData>
  <conditionalFormatting sqref="A13:XFD13">
    <cfRule type="containsBlanks" dxfId="8" priority="11">
      <formula>LEN(TRIM(A13))=0</formula>
    </cfRule>
  </conditionalFormatting>
  <conditionalFormatting sqref="C3:AC3">
    <cfRule type="containsBlanks" dxfId="7" priority="1">
      <formula>LEN(TRIM(C3))=0</formula>
    </cfRule>
    <cfRule type="expression" dxfId="6" priority="2">
      <formula>C1=0</formula>
    </cfRule>
    <cfRule type="expression" dxfId="5" priority="3">
      <formula>C1=1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4"/>
  <dimension ref="A1:XFC45"/>
  <sheetViews>
    <sheetView showGridLines="0" workbookViewId="0">
      <pane xSplit="2" ySplit="3" topLeftCell="H4" activePane="bottomRight" state="frozen"/>
      <selection activeCell="B3" sqref="B3"/>
      <selection pane="topRight" activeCell="B3" sqref="B3"/>
      <selection pane="bottomLeft" activeCell="B3" sqref="B3"/>
      <selection pane="bottomRight" activeCell="Q15" sqref="Q15"/>
    </sheetView>
  </sheetViews>
  <sheetFormatPr defaultColWidth="9.5703125" defaultRowHeight="15" x14ac:dyDescent="0.25"/>
  <cols>
    <col min="1" max="1" width="60" customWidth="1"/>
    <col min="2" max="2" width="6.28515625" customWidth="1"/>
  </cols>
  <sheetData>
    <row r="1" spans="1:16383" x14ac:dyDescent="0.25">
      <c r="A1" s="1" t="s">
        <v>18</v>
      </c>
      <c r="C1" s="21">
        <f t="shared" ref="C1:K1" si="0">IF(C3=MAX($C$3:$AK$3),1,0)</f>
        <v>0</v>
      </c>
      <c r="D1" s="21">
        <f t="shared" si="0"/>
        <v>0</v>
      </c>
      <c r="E1" s="21">
        <f t="shared" si="0"/>
        <v>0</v>
      </c>
      <c r="F1" s="21">
        <f t="shared" si="0"/>
        <v>0</v>
      </c>
      <c r="G1" s="21">
        <f t="shared" si="0"/>
        <v>0</v>
      </c>
      <c r="H1" s="21">
        <f t="shared" si="0"/>
        <v>0</v>
      </c>
      <c r="I1" s="21">
        <f t="shared" si="0"/>
        <v>0</v>
      </c>
      <c r="J1" s="21">
        <f t="shared" si="0"/>
        <v>0</v>
      </c>
      <c r="K1" s="21">
        <f t="shared" si="0"/>
        <v>0</v>
      </c>
      <c r="L1" s="21">
        <f>IF(L3=MAX($C$3:$AK$3),1,0)</f>
        <v>0</v>
      </c>
      <c r="M1" s="21">
        <f t="shared" ref="M1:AV1" si="1">IF(M3=MAX($C$3:$AK$3),1,0)</f>
        <v>0</v>
      </c>
      <c r="N1" s="21">
        <f t="shared" si="1"/>
        <v>0</v>
      </c>
      <c r="O1" s="21">
        <f t="shared" si="1"/>
        <v>0</v>
      </c>
      <c r="P1" s="21">
        <f t="shared" si="1"/>
        <v>0</v>
      </c>
      <c r="Q1" s="21">
        <v>1</v>
      </c>
      <c r="R1" s="21">
        <f t="shared" si="1"/>
        <v>1</v>
      </c>
      <c r="S1" s="21">
        <f t="shared" si="1"/>
        <v>0</v>
      </c>
      <c r="T1" s="21">
        <f t="shared" si="1"/>
        <v>0</v>
      </c>
      <c r="U1" s="21">
        <f t="shared" si="1"/>
        <v>0</v>
      </c>
      <c r="V1" s="21">
        <f t="shared" si="1"/>
        <v>0</v>
      </c>
      <c r="W1" s="21">
        <f t="shared" si="1"/>
        <v>0</v>
      </c>
      <c r="X1" s="21">
        <f t="shared" si="1"/>
        <v>0</v>
      </c>
      <c r="Y1" s="21">
        <f t="shared" si="1"/>
        <v>0</v>
      </c>
      <c r="Z1" s="21">
        <f t="shared" si="1"/>
        <v>0</v>
      </c>
      <c r="AA1" s="21">
        <f t="shared" si="1"/>
        <v>0</v>
      </c>
      <c r="AB1" s="21">
        <f t="shared" si="1"/>
        <v>0</v>
      </c>
      <c r="AC1" s="21">
        <f t="shared" si="1"/>
        <v>0</v>
      </c>
      <c r="AD1" s="21">
        <f t="shared" si="1"/>
        <v>0</v>
      </c>
      <c r="AE1" s="21">
        <f t="shared" si="1"/>
        <v>0</v>
      </c>
      <c r="AF1" s="21">
        <f t="shared" si="1"/>
        <v>0</v>
      </c>
      <c r="AG1" s="21">
        <f t="shared" si="1"/>
        <v>0</v>
      </c>
      <c r="AH1" s="21">
        <f t="shared" si="1"/>
        <v>0</v>
      </c>
      <c r="AI1" s="21">
        <f t="shared" si="1"/>
        <v>0</v>
      </c>
      <c r="AJ1" s="21">
        <f t="shared" si="1"/>
        <v>0</v>
      </c>
      <c r="AK1" s="21">
        <f t="shared" si="1"/>
        <v>0</v>
      </c>
      <c r="AL1" s="21">
        <f t="shared" si="1"/>
        <v>0</v>
      </c>
      <c r="AM1" s="21">
        <f t="shared" si="1"/>
        <v>0</v>
      </c>
      <c r="AN1" s="21">
        <f t="shared" si="1"/>
        <v>0</v>
      </c>
      <c r="AO1" s="21">
        <f t="shared" si="1"/>
        <v>0</v>
      </c>
      <c r="AP1" s="21">
        <f t="shared" si="1"/>
        <v>0</v>
      </c>
      <c r="AQ1" s="21">
        <f t="shared" si="1"/>
        <v>0</v>
      </c>
      <c r="AR1" s="21">
        <f t="shared" si="1"/>
        <v>0</v>
      </c>
      <c r="AS1" s="21">
        <f t="shared" si="1"/>
        <v>0</v>
      </c>
      <c r="AT1" s="21">
        <f t="shared" si="1"/>
        <v>0</v>
      </c>
      <c r="AU1" s="21">
        <f t="shared" si="1"/>
        <v>0</v>
      </c>
      <c r="AV1" s="21">
        <f t="shared" si="1"/>
        <v>0</v>
      </c>
    </row>
    <row r="2" spans="1:16383" x14ac:dyDescent="0.25">
      <c r="A2" s="2" t="s">
        <v>3</v>
      </c>
      <c r="B2" s="12" t="s">
        <v>1</v>
      </c>
    </row>
    <row r="3" spans="1:16383" s="10" customFormat="1" x14ac:dyDescent="0.25">
      <c r="A3" s="9" t="s">
        <v>0</v>
      </c>
      <c r="B3" s="25"/>
      <c r="C3" s="26">
        <v>39814</v>
      </c>
      <c r="D3" s="26">
        <v>40179</v>
      </c>
      <c r="E3" s="26">
        <v>40544</v>
      </c>
      <c r="F3" s="26">
        <v>40909</v>
      </c>
      <c r="G3" s="26">
        <v>41275</v>
      </c>
      <c r="H3" s="26">
        <v>41640</v>
      </c>
      <c r="I3" s="26">
        <v>42005</v>
      </c>
      <c r="J3" s="26">
        <v>42370</v>
      </c>
      <c r="K3" s="26">
        <v>42736</v>
      </c>
      <c r="L3" s="26">
        <v>43101</v>
      </c>
      <c r="M3" s="26">
        <v>43466</v>
      </c>
      <c r="N3" s="26">
        <v>43831</v>
      </c>
      <c r="O3" s="26">
        <v>44197</v>
      </c>
      <c r="P3" s="26">
        <v>44562</v>
      </c>
      <c r="Q3" s="26">
        <v>44927</v>
      </c>
      <c r="R3" s="26">
        <v>45292</v>
      </c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</row>
    <row r="4" spans="1:16383" x14ac:dyDescent="0.25">
      <c r="A4" t="s">
        <v>4</v>
      </c>
      <c r="B4" s="7">
        <v>7.9374040926151368</v>
      </c>
      <c r="C4" s="4">
        <v>3.8437999999999999</v>
      </c>
      <c r="D4" s="4">
        <v>2.4767999999999999</v>
      </c>
      <c r="E4" s="4">
        <v>2.2738999999999998</v>
      </c>
      <c r="F4" s="4">
        <v>4.1456999999999997</v>
      </c>
      <c r="G4" s="4">
        <v>1.9489000000000001</v>
      </c>
      <c r="H4" s="4">
        <v>2.6061000000000001</v>
      </c>
      <c r="I4" s="4">
        <v>2.2841</v>
      </c>
      <c r="J4" s="4">
        <v>2.1408</v>
      </c>
      <c r="K4" s="4">
        <v>2.1236000000000002</v>
      </c>
      <c r="L4" s="4">
        <v>3.0720999999999998</v>
      </c>
      <c r="M4" s="4">
        <v>2.7928999999999999</v>
      </c>
      <c r="N4" s="4">
        <v>1.1494</v>
      </c>
      <c r="O4" s="4">
        <v>2.7551999999999999</v>
      </c>
      <c r="P4" s="4">
        <v>3.1429999999999998</v>
      </c>
      <c r="Q4" s="4">
        <v>3.5608</v>
      </c>
      <c r="R4" s="4">
        <v>4.3775000000000004</v>
      </c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</row>
    <row r="5" spans="1:16383" x14ac:dyDescent="0.25">
      <c r="A5" t="s">
        <v>5</v>
      </c>
      <c r="B5" s="7">
        <v>2.5079630848466392</v>
      </c>
      <c r="C5" s="4">
        <v>2.6823999999999999</v>
      </c>
      <c r="D5" s="4">
        <v>3.2679999999999998</v>
      </c>
      <c r="E5" s="4">
        <v>3.6720000000000002</v>
      </c>
      <c r="F5" s="4">
        <v>1.1918</v>
      </c>
      <c r="G5" s="4">
        <v>4.3846999999999996</v>
      </c>
      <c r="H5" s="4">
        <v>2.5051000000000001</v>
      </c>
      <c r="I5" s="4">
        <v>3.5855000000000001</v>
      </c>
      <c r="J5" s="4">
        <v>2.4908999999999999</v>
      </c>
      <c r="K5" s="4">
        <v>2.4607999999999999</v>
      </c>
      <c r="L5" s="4">
        <v>4.4817</v>
      </c>
      <c r="M5" s="4">
        <v>2.4485000000000001</v>
      </c>
      <c r="N5" s="4">
        <v>1.2917000000000001</v>
      </c>
      <c r="O5" s="4">
        <v>2.6240999999999999</v>
      </c>
      <c r="P5" s="4">
        <v>2.9502000000000002</v>
      </c>
      <c r="Q5" s="4">
        <v>4.7229000000000001</v>
      </c>
      <c r="R5" s="4">
        <v>4.4246999999999996</v>
      </c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</row>
    <row r="6" spans="1:16383" x14ac:dyDescent="0.25">
      <c r="A6" t="s">
        <v>6</v>
      </c>
      <c r="B6" s="7">
        <v>6.1561030952358866</v>
      </c>
      <c r="C6" s="4">
        <v>1.9124000000000001</v>
      </c>
      <c r="D6" s="4">
        <v>3.5823999999999998</v>
      </c>
      <c r="E6" s="4">
        <v>1.7452000000000001</v>
      </c>
      <c r="F6" s="4">
        <v>3.7341000000000002</v>
      </c>
      <c r="G6" s="4">
        <v>2.1101999999999999</v>
      </c>
      <c r="H6" s="4">
        <v>5.7226999999999997</v>
      </c>
      <c r="I6" s="4">
        <v>0.6724</v>
      </c>
      <c r="J6" s="4">
        <v>2.5642</v>
      </c>
      <c r="K6" s="4">
        <v>2.0586000000000002</v>
      </c>
      <c r="L6" s="4">
        <v>2.0836000000000001</v>
      </c>
      <c r="M6" s="4">
        <v>2.3149000000000002</v>
      </c>
      <c r="N6" s="4">
        <v>2.0724</v>
      </c>
      <c r="O6" s="4">
        <v>3.2136</v>
      </c>
      <c r="P6" s="4">
        <v>1.4948999999999999</v>
      </c>
      <c r="Q6" s="4">
        <v>4.0549999999999997</v>
      </c>
      <c r="R6" s="4">
        <v>5.3781999999999996</v>
      </c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</row>
    <row r="7" spans="1:16383" x14ac:dyDescent="0.25">
      <c r="A7" t="s">
        <v>7</v>
      </c>
      <c r="B7" s="7">
        <v>1.716767803952129</v>
      </c>
      <c r="C7" s="4">
        <v>5.2091000000000003</v>
      </c>
      <c r="D7" s="4">
        <v>1.1523000000000001</v>
      </c>
      <c r="E7" s="4">
        <v>2.2393000000000001</v>
      </c>
      <c r="F7" s="4">
        <v>4.5599999999999996</v>
      </c>
      <c r="G7" s="4">
        <v>3.0185</v>
      </c>
      <c r="H7" s="4">
        <v>1.1056999999999999</v>
      </c>
      <c r="I7" s="4">
        <v>2.8029999999999999</v>
      </c>
      <c r="J7" s="4">
        <v>3.3469000000000002</v>
      </c>
      <c r="K7" s="4">
        <v>0.93979999999999997</v>
      </c>
      <c r="L7" s="4">
        <v>2.2136999999999998</v>
      </c>
      <c r="M7" s="4">
        <v>2.87</v>
      </c>
      <c r="N7" s="4">
        <v>1.9077999999999999</v>
      </c>
      <c r="O7" s="4">
        <v>2.1328999999999998</v>
      </c>
      <c r="P7" s="4">
        <v>2.3142</v>
      </c>
      <c r="Q7" s="4">
        <v>5.6296999999999997</v>
      </c>
      <c r="R7" s="4">
        <v>5.6749000000000001</v>
      </c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</row>
    <row r="8" spans="1:16383" x14ac:dyDescent="0.25">
      <c r="A8" t="s">
        <v>8</v>
      </c>
      <c r="B8" s="7">
        <v>0.36389870972871791</v>
      </c>
      <c r="C8" s="4">
        <v>4.4452999999999996</v>
      </c>
      <c r="D8" s="4">
        <v>1.4278</v>
      </c>
      <c r="E8" s="4">
        <v>3.9401000000000002</v>
      </c>
      <c r="F8" s="4">
        <v>2.0356999999999998</v>
      </c>
      <c r="G8" s="4">
        <v>2.5800999999999998</v>
      </c>
      <c r="H8" s="4">
        <v>2.2524999999999999</v>
      </c>
      <c r="I8" s="4">
        <v>3.5661999999999998</v>
      </c>
      <c r="J8" s="4">
        <v>-1.7605</v>
      </c>
      <c r="K8" s="4">
        <v>3.0533000000000001</v>
      </c>
      <c r="L8" s="4">
        <v>3.4114</v>
      </c>
      <c r="M8" s="4">
        <v>2.4312999999999998</v>
      </c>
      <c r="N8" s="4">
        <v>2.0606</v>
      </c>
      <c r="O8" s="4">
        <v>2.7204999999999999</v>
      </c>
      <c r="P8" s="4">
        <v>1.8871</v>
      </c>
      <c r="Q8" s="4">
        <v>5.0225</v>
      </c>
      <c r="R8" s="4">
        <v>1.847</v>
      </c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</row>
    <row r="9" spans="1:16383" x14ac:dyDescent="0.25">
      <c r="A9" t="s">
        <v>19</v>
      </c>
      <c r="B9" s="7">
        <v>6.4041023025781909</v>
      </c>
      <c r="C9" s="4">
        <v>2.8224999999999998</v>
      </c>
      <c r="D9" s="4">
        <v>2.5952999999999999</v>
      </c>
      <c r="E9" s="4">
        <v>2.1036000000000001</v>
      </c>
      <c r="F9" s="4">
        <v>2.2700999999999998</v>
      </c>
      <c r="G9" s="4">
        <v>1.4180999999999999</v>
      </c>
      <c r="H9" s="4">
        <v>1.8774999999999999</v>
      </c>
      <c r="I9" s="4">
        <v>4.7054</v>
      </c>
      <c r="J9" s="4">
        <v>3.0741000000000001</v>
      </c>
      <c r="K9" s="4">
        <v>2.617</v>
      </c>
      <c r="L9" s="4">
        <v>0.58889999999999998</v>
      </c>
      <c r="M9" s="4">
        <v>2.1000999999999999</v>
      </c>
      <c r="N9" s="4">
        <v>2.8079999999999998</v>
      </c>
      <c r="O9" s="4">
        <v>3.4224000000000001</v>
      </c>
      <c r="P9" s="4">
        <v>3.6970000000000001</v>
      </c>
      <c r="Q9" s="4">
        <v>3.8791000000000002</v>
      </c>
      <c r="R9" s="4">
        <v>4.3289</v>
      </c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</row>
    <row r="10" spans="1:16383" x14ac:dyDescent="0.25">
      <c r="A10" t="s">
        <v>20</v>
      </c>
      <c r="B10" s="7">
        <v>3.29546967444371</v>
      </c>
      <c r="C10" s="4">
        <v>5.4061000000000003</v>
      </c>
      <c r="D10" s="4">
        <v>2.0072000000000001</v>
      </c>
      <c r="E10" s="4">
        <v>6.0266000000000002</v>
      </c>
      <c r="F10" s="4">
        <v>2.9207999999999998</v>
      </c>
      <c r="G10" s="4">
        <v>1.9779</v>
      </c>
      <c r="H10" s="4">
        <v>1.5105999999999999</v>
      </c>
      <c r="I10" s="4">
        <v>2.5512999999999999</v>
      </c>
      <c r="J10" s="4">
        <v>2.2904</v>
      </c>
      <c r="K10" s="4">
        <v>1.5628</v>
      </c>
      <c r="L10" s="4">
        <v>2.6112000000000002</v>
      </c>
      <c r="M10" s="4">
        <v>5.5895999999999999</v>
      </c>
      <c r="N10" s="4">
        <v>3.0851000000000002</v>
      </c>
      <c r="O10" s="4">
        <v>3.2469999999999999</v>
      </c>
      <c r="P10" s="4">
        <v>4.1792999999999996</v>
      </c>
      <c r="Q10" s="4">
        <v>3.7749000000000001</v>
      </c>
      <c r="R10" s="4">
        <v>3.4914000000000001</v>
      </c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</row>
    <row r="11" spans="1:16383" x14ac:dyDescent="0.25">
      <c r="A11" t="s">
        <v>9</v>
      </c>
      <c r="B11" s="7">
        <v>3.2848928715487902</v>
      </c>
      <c r="C11" s="4">
        <v>3.3462999999999998</v>
      </c>
      <c r="D11" s="4">
        <v>2.5758000000000001</v>
      </c>
      <c r="E11" s="4">
        <v>1.819</v>
      </c>
      <c r="F11" s="4">
        <v>3.5951</v>
      </c>
      <c r="G11" s="4">
        <v>2.7641</v>
      </c>
      <c r="H11" s="4">
        <v>4.8696000000000002</v>
      </c>
      <c r="I11" s="4">
        <v>1.9104000000000001</v>
      </c>
      <c r="J11" s="4">
        <v>2.0977999999999999</v>
      </c>
      <c r="K11" s="4">
        <v>2.2681</v>
      </c>
      <c r="L11" s="4">
        <v>3.6858</v>
      </c>
      <c r="M11" s="4">
        <v>3.9413</v>
      </c>
      <c r="N11" s="4">
        <v>1.3498000000000001</v>
      </c>
      <c r="O11" s="4">
        <v>3.7774000000000001</v>
      </c>
      <c r="P11" s="4">
        <v>2.2726000000000002</v>
      </c>
      <c r="Q11" s="4">
        <v>4.1451000000000002</v>
      </c>
      <c r="R11" s="4">
        <v>6.5757000000000003</v>
      </c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</row>
    <row r="12" spans="1:16383" x14ac:dyDescent="0.25">
      <c r="A12" t="s">
        <v>10</v>
      </c>
      <c r="B12" s="7">
        <v>7.1485918399033261</v>
      </c>
      <c r="C12" s="4">
        <v>1.3076000000000001</v>
      </c>
      <c r="D12" s="4">
        <v>1.8727</v>
      </c>
      <c r="E12" s="4">
        <v>2.3273999999999999</v>
      </c>
      <c r="F12" s="4">
        <v>3.5291999999999999</v>
      </c>
      <c r="G12" s="4">
        <v>1.8201000000000001</v>
      </c>
      <c r="H12" s="4">
        <v>2.5434999999999999</v>
      </c>
      <c r="I12" s="4">
        <v>2.9142999999999999</v>
      </c>
      <c r="J12" s="4">
        <v>1.478</v>
      </c>
      <c r="K12" s="4">
        <v>2.1863000000000001</v>
      </c>
      <c r="L12" s="4">
        <v>1.7484999999999999</v>
      </c>
      <c r="M12" s="4">
        <v>0.88039999999999996</v>
      </c>
      <c r="N12" s="4">
        <v>3.7492000000000001</v>
      </c>
      <c r="O12" s="4">
        <v>3.0632999999999999</v>
      </c>
      <c r="P12" s="4">
        <v>4.9333999999999998</v>
      </c>
      <c r="Q12" s="4">
        <v>4.4856999999999996</v>
      </c>
      <c r="R12" s="4">
        <v>3.2309999999999999</v>
      </c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</row>
    <row r="13" spans="1:16383" x14ac:dyDescent="0.25">
      <c r="A13" t="s">
        <v>11</v>
      </c>
      <c r="B13" s="7">
        <v>2.4955886722295082</v>
      </c>
      <c r="C13" s="4">
        <v>4.8185000000000002</v>
      </c>
      <c r="D13" s="4">
        <v>2.1787999999999998</v>
      </c>
      <c r="E13" s="4">
        <v>3.0152000000000001</v>
      </c>
      <c r="F13" s="4">
        <v>2.2987000000000002</v>
      </c>
      <c r="G13" s="4">
        <v>3.1606000000000001</v>
      </c>
      <c r="H13" s="4">
        <v>2.3466999999999998</v>
      </c>
      <c r="I13" s="4">
        <v>3.0038999999999998</v>
      </c>
      <c r="J13" s="4">
        <v>0.5171</v>
      </c>
      <c r="K13" s="4">
        <v>4.5149999999999997</v>
      </c>
      <c r="L13" s="4">
        <v>2.9062999999999999</v>
      </c>
      <c r="M13" s="4">
        <v>4.3329000000000004</v>
      </c>
      <c r="N13" s="4">
        <v>3.8191000000000002</v>
      </c>
      <c r="O13" s="4">
        <v>1.4403999999999999</v>
      </c>
      <c r="P13" s="4">
        <v>4.3158000000000003</v>
      </c>
      <c r="Q13" s="4">
        <v>5.7122999999999999</v>
      </c>
      <c r="R13" s="4">
        <v>4.5580999999999996</v>
      </c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</row>
    <row r="14" spans="1:16383" x14ac:dyDescent="0.25">
      <c r="A14" t="s">
        <v>12</v>
      </c>
      <c r="B14" s="7">
        <v>3.3852784211433518</v>
      </c>
      <c r="C14" s="4">
        <v>5.2309999999999999</v>
      </c>
      <c r="D14" s="4">
        <v>0.78559999999999997</v>
      </c>
      <c r="E14" s="4">
        <v>2.9655999999999998</v>
      </c>
      <c r="F14" s="4">
        <v>2.4217</v>
      </c>
      <c r="G14" s="4">
        <v>3.2498</v>
      </c>
      <c r="H14" s="4">
        <v>1.4080999999999999</v>
      </c>
      <c r="I14" s="4">
        <v>2.2322000000000002</v>
      </c>
      <c r="J14" s="4">
        <v>2.3315999999999999</v>
      </c>
      <c r="K14" s="4">
        <v>2.6686000000000001</v>
      </c>
      <c r="L14" s="4">
        <v>3.6177999999999999</v>
      </c>
      <c r="M14" s="4">
        <v>2.9723000000000002</v>
      </c>
      <c r="N14" s="4">
        <v>2.8965999999999998</v>
      </c>
      <c r="O14" s="4">
        <v>3.0352000000000001</v>
      </c>
      <c r="P14" s="4">
        <v>2.2835000000000001</v>
      </c>
      <c r="Q14" s="4">
        <v>4.3963000000000001</v>
      </c>
      <c r="R14" s="4">
        <v>6.0103999999999997</v>
      </c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</row>
    <row r="15" spans="1:16383" s="11" customFormat="1" x14ac:dyDescent="0.25">
      <c r="A15" s="18" t="s">
        <v>13</v>
      </c>
      <c r="B15" s="19">
        <v>44.696060568225391</v>
      </c>
      <c r="C15" s="18">
        <v>3.3536000000000001</v>
      </c>
      <c r="D15" s="18">
        <v>2.3521000000000001</v>
      </c>
      <c r="E15" s="18">
        <v>2.6025999999999998</v>
      </c>
      <c r="F15" s="18">
        <v>3.2698</v>
      </c>
      <c r="G15" s="18">
        <v>2.2833999999999999</v>
      </c>
      <c r="H15" s="18">
        <v>2.8689</v>
      </c>
      <c r="I15" s="18">
        <v>2.5762999999999998</v>
      </c>
      <c r="J15" s="18">
        <v>2.2052999999999998</v>
      </c>
      <c r="K15" s="18">
        <v>2.3197999999999999</v>
      </c>
      <c r="L15" s="18">
        <v>2.4754999999999998</v>
      </c>
      <c r="M15" s="18">
        <v>2.7124999999999999</v>
      </c>
      <c r="N15" s="18">
        <v>2.4344999999999999</v>
      </c>
      <c r="O15" s="18">
        <v>2.9872999999999998</v>
      </c>
      <c r="P15" s="18">
        <v>3.2311000000000001</v>
      </c>
      <c r="Q15" s="18">
        <v>4.2210999999999999</v>
      </c>
      <c r="R15" s="18">
        <v>4.5869</v>
      </c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  <c r="JP15" s="18"/>
    </row>
    <row r="16" spans="1:16383" x14ac:dyDescent="0.25"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</row>
    <row r="17" spans="1:85" x14ac:dyDescent="0.25">
      <c r="A17" s="15" t="s">
        <v>14</v>
      </c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</row>
    <row r="18" spans="1:85" x14ac:dyDescent="0.25"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</row>
    <row r="19" spans="1:85" x14ac:dyDescent="0.25">
      <c r="A19" s="23" t="s">
        <v>36</v>
      </c>
      <c r="C19" s="6"/>
      <c r="D19" s="6"/>
      <c r="E19" s="6"/>
      <c r="F19" s="6"/>
      <c r="G19" s="6"/>
      <c r="H19" s="6"/>
      <c r="I19" s="6"/>
      <c r="J19" s="6"/>
      <c r="K19" s="6"/>
      <c r="L19" s="13"/>
      <c r="M19" s="10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</row>
    <row r="20" spans="1:85" x14ac:dyDescent="0.25">
      <c r="A20" s="24" t="s">
        <v>37</v>
      </c>
      <c r="C20" s="5"/>
      <c r="D20" s="5"/>
      <c r="E20" s="5"/>
      <c r="F20" s="5"/>
      <c r="G20" s="5"/>
      <c r="H20" s="5"/>
      <c r="I20" s="5"/>
      <c r="J20" s="5"/>
      <c r="L20" s="7"/>
      <c r="M20" s="4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</row>
    <row r="21" spans="1:85" x14ac:dyDescent="0.25">
      <c r="C21" s="5"/>
      <c r="D21" s="5"/>
      <c r="E21" s="5"/>
      <c r="F21" s="5"/>
      <c r="G21" s="5"/>
      <c r="H21" s="5"/>
      <c r="I21" s="5"/>
      <c r="J21" s="5"/>
      <c r="L21" s="7"/>
      <c r="M21" s="4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</row>
    <row r="22" spans="1:85" x14ac:dyDescent="0.25">
      <c r="C22" s="5"/>
      <c r="D22" s="5"/>
      <c r="E22" s="5"/>
      <c r="F22" s="5"/>
      <c r="G22" s="5"/>
      <c r="H22" s="5"/>
      <c r="I22" s="5"/>
      <c r="J22" s="5"/>
      <c r="L22" s="7"/>
      <c r="M22" s="4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</row>
    <row r="23" spans="1:85" x14ac:dyDescent="0.25">
      <c r="C23" s="5"/>
      <c r="D23" s="5"/>
      <c r="E23" s="5"/>
      <c r="F23" s="5"/>
      <c r="G23" s="5"/>
      <c r="H23" s="5"/>
      <c r="I23" s="5"/>
      <c r="J23" s="5"/>
      <c r="L23" s="7"/>
      <c r="M23" s="4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</row>
    <row r="24" spans="1:85" x14ac:dyDescent="0.25">
      <c r="C24" s="5"/>
      <c r="D24" s="5"/>
      <c r="E24" s="5"/>
      <c r="F24" s="5"/>
      <c r="G24" s="5"/>
      <c r="H24" s="5"/>
      <c r="I24" s="5"/>
      <c r="J24" s="5"/>
      <c r="L24" s="7"/>
      <c r="M24" s="4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</row>
    <row r="25" spans="1:85" x14ac:dyDescent="0.25">
      <c r="C25" s="5"/>
      <c r="D25" s="5"/>
      <c r="E25" s="5"/>
      <c r="F25" s="5"/>
      <c r="G25" s="5"/>
      <c r="H25" s="5"/>
      <c r="I25" s="5"/>
      <c r="J25" s="5"/>
      <c r="L25" s="7"/>
      <c r="M25" s="4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</row>
    <row r="26" spans="1:85" x14ac:dyDescent="0.25">
      <c r="C26" s="5"/>
      <c r="D26" s="5"/>
      <c r="E26" s="5"/>
      <c r="F26" s="5"/>
      <c r="G26" s="5"/>
      <c r="H26" s="5"/>
      <c r="I26" s="5"/>
      <c r="J26" s="5"/>
      <c r="L26" s="7"/>
      <c r="M26" s="4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</row>
    <row r="27" spans="1:85" x14ac:dyDescent="0.25">
      <c r="C27" s="5"/>
      <c r="D27" s="5"/>
      <c r="E27" s="5"/>
      <c r="F27" s="5"/>
      <c r="G27" s="5"/>
      <c r="H27" s="5"/>
      <c r="I27" s="5"/>
      <c r="J27" s="5"/>
      <c r="L27" s="7"/>
      <c r="M27" s="4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</row>
    <row r="28" spans="1:85" x14ac:dyDescent="0.25">
      <c r="C28" s="5"/>
      <c r="D28" s="5"/>
      <c r="E28" s="5"/>
      <c r="F28" s="5"/>
      <c r="G28" s="5"/>
      <c r="H28" s="5"/>
      <c r="I28" s="5"/>
      <c r="J28" s="5"/>
      <c r="L28" s="7"/>
      <c r="M28" s="4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</row>
    <row r="29" spans="1:85" x14ac:dyDescent="0.25">
      <c r="B29" s="4"/>
      <c r="C29" s="5"/>
      <c r="D29" s="5"/>
      <c r="E29" s="5"/>
      <c r="F29" s="5"/>
      <c r="G29" s="5"/>
      <c r="H29" s="5"/>
      <c r="I29" s="5"/>
      <c r="J29" s="5"/>
      <c r="L29" s="7"/>
      <c r="M29" s="4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</row>
    <row r="30" spans="1:85" x14ac:dyDescent="0.25">
      <c r="B30" s="4"/>
      <c r="C30" s="5"/>
      <c r="D30" s="5"/>
      <c r="E30" s="5"/>
      <c r="F30" s="5"/>
      <c r="G30" s="5"/>
      <c r="H30" s="5"/>
      <c r="I30" s="5"/>
      <c r="J30" s="5"/>
      <c r="L30" s="7"/>
      <c r="M30" s="4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</row>
    <row r="31" spans="1:85" x14ac:dyDescent="0.25">
      <c r="B31" s="4"/>
      <c r="C31" s="5"/>
      <c r="D31" s="5"/>
      <c r="E31" s="5"/>
      <c r="F31" s="5"/>
      <c r="G31" s="5"/>
      <c r="H31" s="5"/>
      <c r="I31" s="5"/>
      <c r="J31" s="5"/>
      <c r="K31" s="5"/>
      <c r="L31" s="14"/>
      <c r="M31" s="11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</row>
    <row r="32" spans="1:85" x14ac:dyDescent="0.25">
      <c r="B32" s="4"/>
    </row>
    <row r="33" spans="1:85" x14ac:dyDescent="0.25"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</row>
    <row r="34" spans="1:85" x14ac:dyDescent="0.25">
      <c r="A34" s="7"/>
      <c r="B34" s="4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</row>
    <row r="35" spans="1:85" x14ac:dyDescent="0.25">
      <c r="A35" s="7"/>
      <c r="B35" s="4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</row>
    <row r="36" spans="1:85" x14ac:dyDescent="0.25">
      <c r="A36" s="7"/>
      <c r="B36" s="4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</row>
    <row r="37" spans="1:85" x14ac:dyDescent="0.25">
      <c r="A37" s="7"/>
      <c r="B37" s="4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</row>
    <row r="38" spans="1:85" x14ac:dyDescent="0.25">
      <c r="A38" s="7"/>
      <c r="B38" s="4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</row>
    <row r="39" spans="1:85" x14ac:dyDescent="0.25">
      <c r="A39" s="7"/>
      <c r="B39" s="4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</row>
    <row r="40" spans="1:85" x14ac:dyDescent="0.25">
      <c r="A40" s="7"/>
      <c r="B40" s="4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</row>
    <row r="41" spans="1:85" x14ac:dyDescent="0.25">
      <c r="A41" s="7"/>
      <c r="B41" s="4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</row>
    <row r="42" spans="1:85" x14ac:dyDescent="0.25">
      <c r="A42" s="7"/>
      <c r="B42" s="4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</row>
    <row r="43" spans="1:85" x14ac:dyDescent="0.25">
      <c r="A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</row>
    <row r="44" spans="1:85" x14ac:dyDescent="0.25">
      <c r="A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</row>
    <row r="45" spans="1:85" x14ac:dyDescent="0.25">
      <c r="A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</row>
  </sheetData>
  <conditionalFormatting sqref="A15:XFD15">
    <cfRule type="containsBlanks" dxfId="4" priority="9">
      <formula>LEN(TRIM(A15))=0</formula>
    </cfRule>
  </conditionalFormatting>
  <conditionalFormatting sqref="C3:AC3">
    <cfRule type="containsBlanks" dxfId="3" priority="1">
      <formula>LEN(TRIM(C3))=0</formula>
    </cfRule>
    <cfRule type="expression" dxfId="2" priority="2">
      <formula>C1=0</formula>
    </cfRule>
    <cfRule type="expression" dxfId="1" priority="3">
      <formula>C1=1</formula>
    </cfRule>
  </conditionalFormatting>
  <conditionalFormatting sqref="L31:M31">
    <cfRule type="containsBlanks" dxfId="0" priority="22">
      <formula>LEN(TRIM(L31))=0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6</vt:i4>
      </vt:variant>
      <vt:variant>
        <vt:lpstr>Namngivna områden</vt:lpstr>
      </vt:variant>
      <vt:variant>
        <vt:i4>12</vt:i4>
      </vt:variant>
    </vt:vector>
  </HeadingPairs>
  <TitlesOfParts>
    <vt:vector size="18" baseType="lpstr">
      <vt:lpstr>TotalEconomy_m</vt:lpstr>
      <vt:lpstr>BusinessSect_manual_m</vt:lpstr>
      <vt:lpstr>BusinessSect_nonmanual_m</vt:lpstr>
      <vt:lpstr>TotalEconomy_a</vt:lpstr>
      <vt:lpstr>BusinessSect_manual_a</vt:lpstr>
      <vt:lpstr>BusinessSect_nonmanual_a</vt:lpstr>
      <vt:lpstr>BusinessSect_manual_a!Print_Area</vt:lpstr>
      <vt:lpstr>BusinessSect_manual_m!Print_Area</vt:lpstr>
      <vt:lpstr>BusinessSect_nonmanual_a!Print_Area</vt:lpstr>
      <vt:lpstr>BusinessSect_nonmanual_m!Print_Area</vt:lpstr>
      <vt:lpstr>TotalEconomy_a!Print_Area</vt:lpstr>
      <vt:lpstr>TotalEconomy_m!Print_Area</vt:lpstr>
      <vt:lpstr>BusinessSect_manual_a!Print_Titles</vt:lpstr>
      <vt:lpstr>BusinessSect_manual_m!Print_Titles</vt:lpstr>
      <vt:lpstr>BusinessSect_nonmanual_a!Print_Titles</vt:lpstr>
      <vt:lpstr>BusinessSect_nonmanual_m!Print_Titles</vt:lpstr>
      <vt:lpstr>TotalEconomy_a!Print_Titles</vt:lpstr>
      <vt:lpstr>TotalEconomy_m!Print_Titles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Petter Hällberg</cp:lastModifiedBy>
  <dcterms:created xsi:type="dcterms:W3CDTF">2016-04-20T08:49:59Z</dcterms:created>
  <dcterms:modified xsi:type="dcterms:W3CDTF">2024-09-26T11:42:13Z</dcterms:modified>
</cp:coreProperties>
</file>