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FD94A8C4-9A6F-44C3-AC2D-2BA81C54ECC4}" xr6:coauthVersionLast="47" xr6:coauthVersionMax="47" xr10:uidLastSave="{00000000-0000-0000-0000-000000000000}"/>
  <bookViews>
    <workbookView xWindow="-120" yWindow="-120" windowWidth="28740" windowHeight="14640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/>
  <c r="M1" i="18"/>
  <c r="N1" i="18"/>
  <c r="P1" i="18"/>
  <c r="M1" i="15"/>
  <c r="N1" i="15"/>
  <c r="N1" i="20"/>
  <c r="P1" i="20"/>
  <c r="DO1" i="17"/>
  <c r="AV1" i="18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 s="1"/>
  <c r="DX1" i="16"/>
  <c r="DX2" i="16" s="1"/>
  <c r="DW1" i="16"/>
  <c r="DW2" i="16" s="1"/>
  <c r="DV1" i="16"/>
  <c r="DV2" i="16"/>
  <c r="DU1" i="16"/>
  <c r="DU2" i="16" s="1"/>
  <c r="DT1" i="16"/>
  <c r="DT2" i="16" s="1"/>
  <c r="DS1" i="16"/>
  <c r="DS2" i="16" s="1"/>
  <c r="DR1" i="16"/>
  <c r="DR2" i="16" s="1"/>
  <c r="DQ1" i="16"/>
  <c r="DQ2" i="16" s="1"/>
  <c r="DP1" i="16"/>
  <c r="DP2" i="16" s="1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<sst xmlns="http://schemas.openxmlformats.org/spreadsheetml/2006/main" count="126" uniqueCount="34">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</sst>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8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8" fontId="7" fillId="0" borderId="0" xfId="0" applyNumberFormat="1" applyFont="1"/>
  </cellXfs>
  <cellStyles count="1">
    <cellStyle name="Normal" xfId="0" builtinId="0"/>
  </cellStyles>
  <dxfs count="32"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FW4" activePane="bottomRight" state="frozen"/>
      <selection activeCell="GF5" sqref="A5:GF30"/>
      <selection pane="topRight" activeCell="GF5" sqref="A5:GF30"/>
      <selection pane="bottomLeft" activeCell="GF5" sqref="A5:GF30"/>
      <selection pane="bottomRight" activeCell="GD24" sqref="GD24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1" t="s">
        <v>15</v>
      </c>
      <c r="C1" s="20">
        <f>COUNT($C$3:C3)-COUNT($C$3:$HA$3)</f>
        <v>-190</v>
      </c>
      <c r="D1" s="20">
        <f>COUNT($C$3:D3)-COUNT($C$3:$HA$3)</f>
        <v>-189</v>
      </c>
      <c r="E1" s="20">
        <f>COUNT($C$3:E3)-COUNT($C$3:$HA$3)</f>
        <v>-188</v>
      </c>
      <c r="F1" s="20">
        <f>COUNT($C$3:F3)-COUNT($C$3:$HA$3)</f>
        <v>-187</v>
      </c>
      <c r="G1" s="20">
        <f>COUNT($C$3:G3)-COUNT($C$3:$HA$3)</f>
        <v>-186</v>
      </c>
      <c r="H1" s="20">
        <f>COUNT($C$3:H3)-COUNT($C$3:$HA$3)</f>
        <v>-185</v>
      </c>
      <c r="I1" s="20">
        <f>COUNT($C$3:I3)-COUNT($C$3:$HA$3)</f>
        <v>-184</v>
      </c>
      <c r="J1" s="20">
        <f>COUNT($C$3:J3)-COUNT($C$3:$HA$3)</f>
        <v>-183</v>
      </c>
      <c r="K1" s="20">
        <f>COUNT($C$3:K3)-COUNT($C$3:$HA$3)</f>
        <v>-182</v>
      </c>
      <c r="L1" s="20">
        <f>COUNT($C$3:L3)-COUNT($C$3:$HA$3)</f>
        <v>-181</v>
      </c>
      <c r="M1" s="20">
        <f>COUNT($C$3:M3)-COUNT($C$3:$HA$3)</f>
        <v>-180</v>
      </c>
      <c r="N1" s="20">
        <f>COUNT($C$3:N3)-COUNT($C$3:$HA$3)</f>
        <v>-179</v>
      </c>
      <c r="O1" s="20">
        <f>COUNT($C$3:O3)-COUNT($C$3:$HA$3)</f>
        <v>-178</v>
      </c>
      <c r="P1" s="20">
        <f>COUNT($C$3:P3)-COUNT($C$3:$HA$3)</f>
        <v>-177</v>
      </c>
      <c r="Q1" s="20">
        <f>COUNT($C$3:Q3)-COUNT($C$3:$HA$3)</f>
        <v>-176</v>
      </c>
      <c r="R1" s="20">
        <f>COUNT($C$3:R3)-COUNT($C$3:$HA$3)</f>
        <v>-175</v>
      </c>
      <c r="S1" s="20">
        <f>COUNT($C$3:S3)-COUNT($C$3:$HA$3)</f>
        <v>-174</v>
      </c>
      <c r="T1" s="20">
        <f>COUNT($C$3:T3)-COUNT($C$3:$HA$3)</f>
        <v>-173</v>
      </c>
      <c r="U1" s="20">
        <f>COUNT($C$3:U3)-COUNT($C$3:$HA$3)</f>
        <v>-172</v>
      </c>
      <c r="V1" s="20">
        <f>COUNT($C$3:V3)-COUNT($C$3:$HA$3)</f>
        <v>-171</v>
      </c>
      <c r="W1" s="20">
        <f>COUNT($C$3:W3)-COUNT($C$3:$HA$3)</f>
        <v>-170</v>
      </c>
      <c r="X1" s="20">
        <f>COUNT($C$3:X3)-COUNT($C$3:$HA$3)</f>
        <v>-169</v>
      </c>
      <c r="Y1" s="20">
        <f>COUNT($C$3:Y3)-COUNT($C$3:$HA$3)</f>
        <v>-168</v>
      </c>
      <c r="Z1" s="20">
        <f>COUNT($C$3:Z3)-COUNT($C$3:$HA$3)</f>
        <v>-167</v>
      </c>
      <c r="AA1" s="20">
        <f>COUNT($C$3:AA3)-COUNT($C$3:$HA$3)</f>
        <v>-166</v>
      </c>
      <c r="AB1" s="20">
        <f>COUNT($C$3:AB3)-COUNT($C$3:$HA$3)</f>
        <v>-165</v>
      </c>
      <c r="AC1" s="20">
        <f>COUNT($C$3:AC3)-COUNT($C$3:$HA$3)</f>
        <v>-164</v>
      </c>
      <c r="AD1" s="20">
        <f>COUNT($C$3:AD3)-COUNT($C$3:$HA$3)</f>
        <v>-163</v>
      </c>
      <c r="AE1" s="20">
        <f>COUNT($C$3:AE3)-COUNT($C$3:$HA$3)</f>
        <v>-162</v>
      </c>
      <c r="AF1" s="20">
        <f>COUNT($C$3:AF3)-COUNT($C$3:$HA$3)</f>
        <v>-161</v>
      </c>
      <c r="AG1" s="20">
        <f>COUNT($C$3:AG3)-COUNT($C$3:$HA$3)</f>
        <v>-160</v>
      </c>
      <c r="AH1" s="20">
        <f>COUNT($C$3:AH3)-COUNT($C$3:$HA$3)</f>
        <v>-159</v>
      </c>
      <c r="AI1" s="20">
        <f>COUNT($C$3:AI3)-COUNT($C$3:$HA$3)</f>
        <v>-158</v>
      </c>
      <c r="AJ1" s="20">
        <f>COUNT($C$3:AJ3)-COUNT($C$3:$HA$3)</f>
        <v>-157</v>
      </c>
      <c r="AK1" s="20">
        <f>COUNT($C$3:AK3)-COUNT($C$3:$HA$3)</f>
        <v>-156</v>
      </c>
      <c r="AL1" s="20">
        <f>COUNT($C$3:AL3)-COUNT($C$3:$HA$3)</f>
        <v>-155</v>
      </c>
      <c r="AM1" s="20">
        <f>COUNT($C$3:AM3)-COUNT($C$3:$HA$3)</f>
        <v>-154</v>
      </c>
      <c r="AN1" s="20">
        <f>COUNT($C$3:AN3)-COUNT($C$3:$HA$3)</f>
        <v>-153</v>
      </c>
      <c r="AO1" s="20">
        <f>COUNT($C$3:AO3)-COUNT($C$3:$HA$3)</f>
        <v>-152</v>
      </c>
      <c r="AP1" s="20">
        <f>COUNT($C$3:AP3)-COUNT($C$3:$HA$3)</f>
        <v>-151</v>
      </c>
      <c r="AQ1" s="20">
        <f>COUNT($C$3:AQ3)-COUNT($C$3:$HA$3)</f>
        <v>-150</v>
      </c>
      <c r="AR1" s="20">
        <f>COUNT($C$3:AR3)-COUNT($C$3:$HA$3)</f>
        <v>-149</v>
      </c>
      <c r="AS1" s="20">
        <f>COUNT($C$3:AS3)-COUNT($C$3:$HA$3)</f>
        <v>-148</v>
      </c>
      <c r="AT1" s="20">
        <f>COUNT($C$3:AT3)-COUNT($C$3:$HA$3)</f>
        <v>-147</v>
      </c>
      <c r="AU1" s="20">
        <f>COUNT($C$3:AU3)-COUNT($C$3:$HA$3)</f>
        <v>-146</v>
      </c>
      <c r="AV1" s="20">
        <f>COUNT($C$3:AV3)-COUNT($C$3:$HA$3)</f>
        <v>-145</v>
      </c>
      <c r="AW1" s="20">
        <f>COUNT($C$3:AW3)-COUNT($C$3:$HA$3)</f>
        <v>-144</v>
      </c>
      <c r="AX1" s="20">
        <f>COUNT($C$3:AX3)-COUNT($C$3:$HA$3)</f>
        <v>-143</v>
      </c>
      <c r="AY1" s="20">
        <f>COUNT($C$3:AY3)-COUNT($C$3:$HA$3)</f>
        <v>-142</v>
      </c>
      <c r="AZ1" s="20">
        <f>COUNT($C$3:AZ3)-COUNT($C$3:$HA$3)</f>
        <v>-141</v>
      </c>
      <c r="BA1" s="20">
        <f>COUNT($C$3:BA3)-COUNT($C$3:$HA$3)</f>
        <v>-140</v>
      </c>
      <c r="BB1" s="20">
        <f>COUNT($C$3:BB3)-COUNT($C$3:$HA$3)</f>
        <v>-139</v>
      </c>
      <c r="BC1" s="20">
        <f>COUNT($C$3:BC3)-COUNT($C$3:$HA$3)</f>
        <v>-138</v>
      </c>
      <c r="BD1" s="20">
        <f>COUNT($C$3:BD3)-COUNT($C$3:$HA$3)</f>
        <v>-137</v>
      </c>
      <c r="BE1" s="20">
        <f>COUNT($C$3:BE3)-COUNT($C$3:$HA$3)</f>
        <v>-136</v>
      </c>
      <c r="BF1" s="20">
        <f>COUNT($C$3:BF3)-COUNT($C$3:$HA$3)</f>
        <v>-135</v>
      </c>
      <c r="BG1" s="20">
        <f>COUNT($C$3:BG3)-COUNT($C$3:$HA$3)</f>
        <v>-134</v>
      </c>
      <c r="BH1" s="20">
        <f>COUNT($C$3:BH3)-COUNT($C$3:$HA$3)</f>
        <v>-133</v>
      </c>
      <c r="BI1" s="20">
        <f>COUNT($C$3:BI3)-COUNT($C$3:$HA$3)</f>
        <v>-132</v>
      </c>
      <c r="BJ1" s="20">
        <f>COUNT($C$3:BJ3)-COUNT($C$3:$HA$3)</f>
        <v>-131</v>
      </c>
      <c r="BK1" s="20">
        <f>COUNT($C$3:BK3)-COUNT($C$3:$HA$3)</f>
        <v>-130</v>
      </c>
      <c r="BL1" s="20">
        <f>COUNT($C$3:BL3)-COUNT($C$3:$HA$3)</f>
        <v>-129</v>
      </c>
      <c r="BM1" s="20">
        <f>COUNT($C$3:BM3)-COUNT($C$3:$HA$3)</f>
        <v>-128</v>
      </c>
      <c r="BN1" s="20">
        <f>COUNT($C$3:BN3)-COUNT($C$3:$HA$3)</f>
        <v>-127</v>
      </c>
      <c r="BO1" s="20">
        <f>COUNT($C$3:BO3)-COUNT($C$3:$HA$3)</f>
        <v>-126</v>
      </c>
      <c r="BP1" s="20">
        <f>COUNT($C$3:BP3)-COUNT($C$3:$HA$3)</f>
        <v>-125</v>
      </c>
      <c r="BQ1" s="20">
        <f>COUNT($C$3:BQ3)-COUNT($C$3:$HA$3)</f>
        <v>-124</v>
      </c>
      <c r="BR1" s="20">
        <f>COUNT($C$3:BR3)-COUNT($C$3:$HA$3)</f>
        <v>-123</v>
      </c>
      <c r="BS1" s="20">
        <f>COUNT($C$3:BS3)-COUNT($C$3:$HA$3)</f>
        <v>-122</v>
      </c>
      <c r="BT1" s="20">
        <f>COUNT($C$3:BT3)-COUNT($C$3:$HA$3)</f>
        <v>-121</v>
      </c>
      <c r="BU1" s="20">
        <f>COUNT($C$3:BU3)-COUNT($C$3:$HA$3)</f>
        <v>-120</v>
      </c>
      <c r="BV1" s="20">
        <f>COUNT($C$3:BV3)-COUNT($C$3:$HA$3)</f>
        <v>-119</v>
      </c>
      <c r="BW1" s="20">
        <f>COUNT($C$3:BW3)-COUNT($C$3:$HA$3)</f>
        <v>-118</v>
      </c>
      <c r="BX1" s="20">
        <f>COUNT($C$3:BX3)-COUNT($C$3:$HA$3)</f>
        <v>-117</v>
      </c>
      <c r="BY1" s="20">
        <f>COUNT($C$3:BY3)-COUNT($C$3:$HA$3)</f>
        <v>-116</v>
      </c>
      <c r="BZ1" s="20">
        <f>COUNT($C$3:BZ3)-COUNT($C$3:$HA$3)</f>
        <v>-115</v>
      </c>
      <c r="CA1" s="20">
        <f>COUNT($C$3:CA3)-COUNT($C$3:$HA$3)</f>
        <v>-114</v>
      </c>
      <c r="CB1" s="20">
        <f>COUNT($C$3:CB3)-COUNT($C$3:$HA$3)</f>
        <v>-113</v>
      </c>
      <c r="CC1" s="20">
        <f>COUNT($C$3:CC3)-COUNT($C$3:$HA$3)</f>
        <v>-112</v>
      </c>
      <c r="CD1" s="20">
        <f>COUNT($C$3:CD3)-COUNT($C$3:$HA$3)</f>
        <v>-111</v>
      </c>
      <c r="CE1" s="20">
        <f>COUNT($C$3:CE3)-COUNT($C$3:$HA$3)</f>
        <v>-110</v>
      </c>
      <c r="CF1" s="20">
        <f>COUNT($C$3:CF3)-COUNT($C$3:$HA$3)</f>
        <v>-109</v>
      </c>
      <c r="CG1" s="20">
        <f>COUNT($C$3:CG3)-COUNT($C$3:$HA$3)</f>
        <v>-108</v>
      </c>
      <c r="CH1" s="20">
        <f>COUNT($C$3:CH3)-COUNT($C$3:$HA$3)</f>
        <v>-107</v>
      </c>
      <c r="CI1" s="20">
        <f>COUNT($C$3:CI3)-COUNT($C$3:$HA$3)</f>
        <v>-106</v>
      </c>
      <c r="CJ1" s="20">
        <f>COUNT($C$3:CJ3)-COUNT($C$3:$HA$3)</f>
        <v>-105</v>
      </c>
      <c r="CK1" s="20">
        <f>COUNT($C$3:CK3)-COUNT($C$3:$HA$3)</f>
        <v>-104</v>
      </c>
      <c r="CL1" s="20">
        <f>COUNT($C$3:CL3)-COUNT($C$3:$HA$3)</f>
        <v>-103</v>
      </c>
      <c r="CM1" s="20">
        <f>COUNT($C$3:CM3)-COUNT($C$3:$HA$3)</f>
        <v>-102</v>
      </c>
      <c r="CN1" s="20">
        <f>COUNT($C$3:CN3)-COUNT($C$3:$HA$3)</f>
        <v>-101</v>
      </c>
      <c r="CO1" s="20">
        <f>COUNT($C$3:CO3)-COUNT($C$3:$HA$3)</f>
        <v>-100</v>
      </c>
      <c r="CP1" s="20">
        <f>COUNT($C$3:CP3)-COUNT($C$3:$HA$3)</f>
        <v>-99</v>
      </c>
      <c r="CQ1" s="20">
        <f>COUNT($C$3:CQ3)-COUNT($C$3:$HA$3)</f>
        <v>-98</v>
      </c>
      <c r="CR1" s="20">
        <f>COUNT($C$3:CR3)-COUNT($C$3:$HA$3)</f>
        <v>-97</v>
      </c>
      <c r="CS1" s="20">
        <f>COUNT($C$3:CS3)-COUNT($C$3:$HA$3)</f>
        <v>-96</v>
      </c>
      <c r="CT1" s="20">
        <f>COUNT($C$3:CT3)-COUNT($C$3:$HA$3)</f>
        <v>-95</v>
      </c>
      <c r="CU1" s="20">
        <f>COUNT($C$3:CU3)-COUNT($C$3:$HA$3)</f>
        <v>-94</v>
      </c>
      <c r="CV1" s="20">
        <f>COUNT($C$3:CV3)-COUNT($C$3:$HA$3)</f>
        <v>-93</v>
      </c>
      <c r="CW1" s="20">
        <f>COUNT($C$3:CW3)-COUNT($C$3:$HA$3)</f>
        <v>-92</v>
      </c>
      <c r="CX1" s="20">
        <f>COUNT($C$3:CX3)-COUNT($C$3:$HA$3)</f>
        <v>-91</v>
      </c>
      <c r="CY1" s="20">
        <f>COUNT($C$3:CY3)-COUNT($C$3:$HA$3)</f>
        <v>-90</v>
      </c>
      <c r="CZ1" s="20">
        <f>COUNT($C$3:CZ3)-COUNT($C$3:$HA$3)</f>
        <v>-89</v>
      </c>
      <c r="DA1" s="20">
        <f>COUNT($C$3:DA3)-COUNT($C$3:$HA$3)</f>
        <v>-88</v>
      </c>
      <c r="DB1" s="20">
        <f>COUNT($C$3:DB3)-COUNT($C$3:$HA$3)</f>
        <v>-87</v>
      </c>
      <c r="DC1" s="20">
        <f>COUNT($C$3:DC3)-COUNT($C$3:$HA$3)</f>
        <v>-86</v>
      </c>
      <c r="DD1" s="20">
        <f>COUNT($C$3:DD3)-COUNT($C$3:$HA$3)</f>
        <v>-85</v>
      </c>
      <c r="DE1" s="20">
        <f>COUNT($C$3:DE3)-COUNT($C$3:$HA$3)</f>
        <v>-84</v>
      </c>
      <c r="DF1" s="20">
        <f>COUNT($C$3:DF3)-COUNT($C$3:$HA$3)</f>
        <v>-83</v>
      </c>
      <c r="DG1" s="20">
        <f>COUNT($C$3:DG3)-COUNT($C$3:$HA$3)</f>
        <v>-82</v>
      </c>
      <c r="DH1" s="20">
        <f>COUNT($C$3:DH3)-COUNT($C$3:$HA$3)</f>
        <v>-81</v>
      </c>
      <c r="DI1" s="20">
        <f>COUNT($C$3:DI3)-COUNT($C$3:$HA$3)</f>
        <v>-80</v>
      </c>
      <c r="DJ1" s="20">
        <f>COUNT($C$3:DJ3)-COUNT($C$3:$HA$3)</f>
        <v>-79</v>
      </c>
      <c r="DK1" s="20">
        <f>COUNT($C$3:DK3)-COUNT($C$3:$HA$3)</f>
        <v>-78</v>
      </c>
      <c r="DL1" s="20">
        <f>COUNT($C$3:DL3)-COUNT($C$3:$HA$3)</f>
        <v>-77</v>
      </c>
      <c r="DM1" s="20">
        <f>COUNT($C$3:DM3)-COUNT($C$3:$HA$3)</f>
        <v>-76</v>
      </c>
      <c r="DN1" s="20">
        <f>COUNT($C$3:DN3)-COUNT($C$3:$HA$3)</f>
        <v>-75</v>
      </c>
      <c r="DO1" s="20">
        <f>COUNT($C$3:DO3)-COUNT($C$3:$HA$3)</f>
        <v>-74</v>
      </c>
      <c r="DP1" s="20">
        <f>COUNT($C$3:DP3)-COUNT($C$3:$HA$3)</f>
        <v>-73</v>
      </c>
      <c r="DQ1" s="20">
        <f>COUNT($C$3:DQ3)-COUNT($C$3:$HA$3)</f>
        <v>-72</v>
      </c>
      <c r="DR1" s="20">
        <f>COUNT($C$3:DR3)-COUNT($C$3:$HA$3)</f>
        <v>-71</v>
      </c>
      <c r="DS1" s="20">
        <f>COUNT($C$3:DS3)-COUNT($C$3:$HA$3)</f>
        <v>-70</v>
      </c>
      <c r="DT1" s="20">
        <f>COUNT($C$3:DT3)-COUNT($C$3:$HA$3)</f>
        <v>-69</v>
      </c>
      <c r="DU1" s="20">
        <f>COUNT($C$3:DU3)-COUNT($C$3:$HA$3)</f>
        <v>-68</v>
      </c>
      <c r="DV1" s="20">
        <f>COUNT($C$3:DV3)-COUNT($C$3:$HA$3)</f>
        <v>-67</v>
      </c>
      <c r="DW1" s="20">
        <f>COUNT($C$3:DW3)-COUNT($C$3:$HA$3)</f>
        <v>-66</v>
      </c>
      <c r="DX1" s="20">
        <f>COUNT($C$3:DX3)-COUNT($C$3:$HA$3)</f>
        <v>-65</v>
      </c>
      <c r="DY1" s="20">
        <f>COUNT($C$3:DY3)-COUNT($C$3:$HA$3)</f>
        <v>-64</v>
      </c>
      <c r="DZ1" s="20">
        <f>COUNT($C$3:DZ3)-COUNT($C$3:$HA$3)</f>
        <v>-63</v>
      </c>
      <c r="EA1" s="20">
        <f>COUNT($C$3:EA3)-COUNT($C$3:$HA$3)</f>
        <v>-62</v>
      </c>
      <c r="EB1" s="20">
        <f>COUNT($C$3:EB3)-COUNT($C$3:$HA$3)</f>
        <v>-61</v>
      </c>
      <c r="EC1" s="20">
        <f>COUNT($C$3:EC3)-COUNT($C$3:$HA$3)</f>
        <v>-60</v>
      </c>
      <c r="ED1" s="20">
        <f>COUNT($C$3:ED3)-COUNT($C$3:$HA$3)</f>
        <v>-59</v>
      </c>
      <c r="EE1" s="20">
        <f>COUNT($C$3:EE3)-COUNT($C$3:$HA$3)</f>
        <v>-58</v>
      </c>
      <c r="EF1" s="20">
        <f>COUNT($C$3:EF3)-COUNT($C$3:$HA$3)</f>
        <v>-57</v>
      </c>
      <c r="EG1" s="20">
        <f>COUNT($C$3:EG3)-COUNT($C$3:$HA$3)</f>
        <v>-56</v>
      </c>
      <c r="EH1" s="20">
        <f>COUNT($C$3:EH3)-COUNT($C$3:$HA$3)</f>
        <v>-55</v>
      </c>
      <c r="EI1" s="20">
        <f>COUNT($C$3:EI3)-COUNT($C$3:$HA$3)</f>
        <v>-54</v>
      </c>
      <c r="EJ1" s="20">
        <f>COUNT($C$3:EJ3)-COUNT($C$3:$HA$3)</f>
        <v>-53</v>
      </c>
      <c r="EK1" s="20">
        <f>COUNT($C$3:EK3)-COUNT($C$3:$HA$3)</f>
        <v>-52</v>
      </c>
      <c r="EL1" s="20">
        <f>COUNT($C$3:EL3)-COUNT($C$3:$HA$3)</f>
        <v>-51</v>
      </c>
      <c r="EM1" s="20">
        <f>COUNT($C$3:EM3)-COUNT($C$3:$HA$3)</f>
        <v>-50</v>
      </c>
      <c r="EN1" s="20">
        <f>COUNT($C$3:EN3)-COUNT($C$3:$HA$3)</f>
        <v>-49</v>
      </c>
      <c r="EO1" s="20">
        <f>COUNT($C$3:EO3)-COUNT($C$3:$HA$3)</f>
        <v>-48</v>
      </c>
      <c r="EP1" s="20">
        <f>COUNT($C$3:EP3)-COUNT($C$3:$HA$3)</f>
        <v>-47</v>
      </c>
      <c r="EQ1" s="20">
        <f>COUNT($C$3:EQ3)-COUNT($C$3:$HA$3)</f>
        <v>-46</v>
      </c>
      <c r="ER1" s="20">
        <f>COUNT($C$3:ER3)-COUNT($C$3:$HA$3)</f>
        <v>-45</v>
      </c>
      <c r="ES1" s="20">
        <f>COUNT($C$3:ES3)-COUNT($C$3:$HA$3)</f>
        <v>-44</v>
      </c>
      <c r="ET1" s="20">
        <f>COUNT($C$3:ET3)-COUNT($C$3:$HA$3)</f>
        <v>-43</v>
      </c>
      <c r="EU1" s="20">
        <f>COUNT($C$3:EU3)-COUNT($C$3:$HA$3)</f>
        <v>-42</v>
      </c>
      <c r="EV1" s="20">
        <f>COUNT($C$3:EV3)-COUNT($C$3:$HA$3)</f>
        <v>-41</v>
      </c>
      <c r="EW1" s="20">
        <f>COUNT($C$3:EW3)-COUNT($C$3:$HA$3)</f>
        <v>-40</v>
      </c>
      <c r="EX1" s="20">
        <f>COUNT($C$3:EX3)-COUNT($C$3:$HA$3)</f>
        <v>-39</v>
      </c>
      <c r="EY1" s="20">
        <f>COUNT($C$3:EY3)-COUNT($C$3:$HA$3)</f>
        <v>-38</v>
      </c>
      <c r="EZ1" s="20">
        <f>COUNT($C$3:EZ3)-COUNT($C$3:$HA$3)</f>
        <v>-37</v>
      </c>
      <c r="FA1" s="20">
        <f>COUNT($C$3:FA3)-COUNT($C$3:$HA$3)</f>
        <v>-36</v>
      </c>
      <c r="FB1" s="20">
        <f>COUNT($C$3:FB3)-COUNT($C$3:$HA$3)</f>
        <v>-35</v>
      </c>
      <c r="FC1" s="20">
        <f>COUNT($C$3:FC3)-COUNT($C$3:$HA$3)</f>
        <v>-34</v>
      </c>
      <c r="FD1" s="20">
        <f>COUNT($C$3:FD3)-COUNT($C$3:$HA$3)</f>
        <v>-33</v>
      </c>
      <c r="FE1" s="20">
        <f>COUNT($C$3:FE3)-COUNT($C$3:$HA$3)</f>
        <v>-32</v>
      </c>
      <c r="FF1" s="20">
        <f>COUNT($C$3:FF3)-COUNT($C$3:$HA$3)</f>
        <v>-31</v>
      </c>
      <c r="FG1" s="20">
        <f>COUNT($C$3:FG3)-COUNT($C$3:$HA$3)</f>
        <v>-30</v>
      </c>
      <c r="FH1" s="20">
        <f>COUNT($C$3:FH3)-COUNT($C$3:$HA$3)</f>
        <v>-29</v>
      </c>
      <c r="FI1" s="20">
        <f>COUNT($C$3:FI3)-COUNT($C$3:$HA$3)</f>
        <v>-28</v>
      </c>
      <c r="FJ1" s="20">
        <f>COUNT($C$3:FJ3)-COUNT($C$3:$HA$3)</f>
        <v>-27</v>
      </c>
      <c r="FK1" s="20">
        <f>COUNT($C$3:FK3)-COUNT($C$3:$HA$3)</f>
        <v>-26</v>
      </c>
      <c r="FL1" s="20">
        <f>COUNT($C$3:FL3)-COUNT($C$3:$HA$3)</f>
        <v>-25</v>
      </c>
      <c r="FM1" s="20">
        <f>COUNT($C$3:FM3)-COUNT($C$3:$HA$3)</f>
        <v>-24</v>
      </c>
      <c r="FN1" s="20">
        <f>COUNT($C$3:FN3)-COUNT($C$3:$HA$3)</f>
        <v>-23</v>
      </c>
      <c r="FO1" s="20">
        <f>COUNT($C$3:FO3)-COUNT($C$3:$HA$3)</f>
        <v>-22</v>
      </c>
      <c r="FP1" s="20">
        <f>COUNT($C$3:FP3)-COUNT($C$3:$HA$3)</f>
        <v>-21</v>
      </c>
      <c r="FQ1" s="20">
        <f>COUNT($C$3:FQ3)-COUNT($C$3:$HA$3)</f>
        <v>-20</v>
      </c>
      <c r="FR1" s="20">
        <f>COUNT($C$3:FR3)-COUNT($C$3:$HA$3)</f>
        <v>-19</v>
      </c>
      <c r="FS1" s="20">
        <f>COUNT($C$3:FS3)-COUNT($C$3:$HA$3)</f>
        <v>-18</v>
      </c>
      <c r="FT1" s="20">
        <f>COUNT($C$3:FT3)-COUNT($C$3:$HA$3)</f>
        <v>-17</v>
      </c>
      <c r="FU1" s="20">
        <f>COUNT($C$3:FU3)-COUNT($C$3:$HA$3)</f>
        <v>-16</v>
      </c>
      <c r="FV1" s="20">
        <f>COUNT($C$3:FV3)-COUNT($C$3:$HA$3)</f>
        <v>-15</v>
      </c>
      <c r="FW1" s="20">
        <f>COUNT($C$3:FW3)-COUNT($C$3:$HA$3)</f>
        <v>-14</v>
      </c>
      <c r="FX1" s="20">
        <f>COUNT($C$3:FX3)-COUNT($C$3:$HA$3)</f>
        <v>-13</v>
      </c>
      <c r="FY1" s="20">
        <f>COUNT($C$3:FY3)-COUNT($C$3:$HA$3)</f>
        <v>-12</v>
      </c>
      <c r="FZ1" s="20">
        <f>COUNT($C$3:FZ3)-COUNT($C$3:$HA$3)</f>
        <v>-11</v>
      </c>
      <c r="GA1" s="20">
        <f>COUNT($C$3:GA3)-COUNT($C$3:$HA$3)</f>
        <v>-10</v>
      </c>
      <c r="GB1" s="20">
        <f>COUNT($C$3:GB3)-COUNT($C$3:$HA$3)</f>
        <v>-9</v>
      </c>
      <c r="GC1" s="20">
        <f>COUNT($C$3:GC3)-COUNT($C$3:$HA$3)</f>
        <v>-8</v>
      </c>
      <c r="GD1" s="20">
        <f>COUNT($C$3:GD3)-COUNT($C$3:$HA$3)</f>
        <v>-7</v>
      </c>
      <c r="GE1" s="20">
        <f>COUNT($C$3:GE3)-COUNT($C$3:$HA$3)</f>
        <v>-6</v>
      </c>
      <c r="GF1" s="20">
        <f>COUNT($C$3:GF3)-COUNT($C$3:$HA$3)</f>
        <v>-5</v>
      </c>
      <c r="GG1" s="20">
        <f>COUNT($C$3:GG3)-COUNT($C$3:$HA$3)</f>
        <v>-4</v>
      </c>
      <c r="GH1" s="20">
        <f>COUNT($C$3:GH3)-COUNT($C$3:$HA$3)</f>
        <v>-3</v>
      </c>
      <c r="GI1" s="20">
        <f>COUNT($C$3:GI3)-COUNT($C$3:$HA$3)</f>
        <v>-2</v>
      </c>
      <c r="GJ1" s="20">
        <f>COUNT($C$3:GJ3)-COUNT($C$3:$HA$3)</f>
        <v>-1</v>
      </c>
      <c r="GK1" s="20">
        <f>COUNT($C$3:GK3)-COUNT($C$3:$HA$3)</f>
        <v>0</v>
      </c>
      <c r="GL1" s="20">
        <f>COUNT($C$3:GL3)-COUNT($C$3:$HA$3)</f>
        <v>0</v>
      </c>
      <c r="GM1" s="20">
        <f>COUNT($C$3:GM3)-COUNT($C$3:$HA$3)</f>
        <v>0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</row>
    <row r="2" spans="1:16383" x14ac:dyDescent="0.25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25">
      <c r="A4" t="s">
        <v>1</v>
      </c>
      <c r="B4" s="6">
        <v>14.372998802191649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3.11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2.7730999999999999</v>
      </c>
      <c r="FP4" s="3">
        <v>2.7879</v>
      </c>
      <c r="FQ4" s="3">
        <v>3.1846000000000001</v>
      </c>
      <c r="FR4" s="3">
        <v>3.3933</v>
      </c>
      <c r="FS4" s="3">
        <v>3.7507000000000001</v>
      </c>
      <c r="FT4" s="3">
        <v>3.976</v>
      </c>
      <c r="FU4" s="3">
        <v>3.6644999999999999</v>
      </c>
      <c r="FV4" s="3">
        <v>3.7778</v>
      </c>
      <c r="FW4" s="3">
        <v>4.2986000000000004</v>
      </c>
      <c r="FX4" s="3">
        <v>4.1151999999999997</v>
      </c>
      <c r="FY4" s="3">
        <v>3.883</v>
      </c>
      <c r="FZ4" s="3">
        <v>4.3555999999999999</v>
      </c>
      <c r="GA4" s="3">
        <v>4.6036000000000001</v>
      </c>
      <c r="GB4" s="3">
        <v>4.4664999999999999</v>
      </c>
      <c r="GC4" s="3">
        <v>4.8606999999999996</v>
      </c>
      <c r="GD4" s="3">
        <v>4.2709999999999999</v>
      </c>
      <c r="GE4" s="3">
        <v>3.8542000000000001</v>
      </c>
      <c r="GF4" s="3">
        <v>4.4413</v>
      </c>
      <c r="GG4" s="3">
        <v>4.4473000000000003</v>
      </c>
      <c r="GH4" s="3">
        <v>4.0867000000000004</v>
      </c>
      <c r="GI4" s="3">
        <v>3.8186</v>
      </c>
      <c r="GJ4" s="3">
        <v>3.5032999999999999</v>
      </c>
      <c r="GK4" s="3">
        <v>3.5059999999999998</v>
      </c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6.9387298115017302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3.32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3.0207999999999999</v>
      </c>
      <c r="FP5" s="3">
        <v>3.2059000000000002</v>
      </c>
      <c r="FQ5" s="3">
        <v>3.6806999999999999</v>
      </c>
      <c r="FR5" s="3">
        <v>4.1871999999999998</v>
      </c>
      <c r="FS5" s="3">
        <v>4.3216999999999999</v>
      </c>
      <c r="FT5" s="3">
        <v>4.7393000000000001</v>
      </c>
      <c r="FU5" s="3">
        <v>4.0117000000000003</v>
      </c>
      <c r="FV5" s="3">
        <v>4.6913</v>
      </c>
      <c r="FW5" s="3">
        <v>4.8136999999999999</v>
      </c>
      <c r="FX5" s="3">
        <v>4.2411000000000003</v>
      </c>
      <c r="FY5" s="3">
        <v>4.6993999999999998</v>
      </c>
      <c r="FZ5" s="3">
        <v>4.8749000000000002</v>
      </c>
      <c r="GA5" s="3">
        <v>4.0819999999999999</v>
      </c>
      <c r="GB5" s="3">
        <v>4.3231999999999999</v>
      </c>
      <c r="GC5" s="3">
        <v>4.7108999999999996</v>
      </c>
      <c r="GD5" s="3">
        <v>4.3804999999999996</v>
      </c>
      <c r="GE5" s="3">
        <v>3.5150000000000001</v>
      </c>
      <c r="GF5" s="3">
        <v>3.7709000000000001</v>
      </c>
      <c r="GG5" s="3">
        <v>3.9718</v>
      </c>
      <c r="GH5" s="3">
        <v>4.2836999999999996</v>
      </c>
      <c r="GI5" s="3">
        <v>3.9722</v>
      </c>
      <c r="GJ5" s="3">
        <v>4.7461000000000002</v>
      </c>
      <c r="GK5" s="3">
        <v>4.5735000000000001</v>
      </c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10.946041996863455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3.01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2.0402999999999998</v>
      </c>
      <c r="FP6" s="3">
        <v>1.6503000000000001</v>
      </c>
      <c r="FQ6" s="3">
        <v>2.3801999999999999</v>
      </c>
      <c r="FR6" s="3">
        <v>2.5428999999999999</v>
      </c>
      <c r="FS6" s="3">
        <v>4.9798999999999998</v>
      </c>
      <c r="FT6" s="3">
        <v>4.3769999999999998</v>
      </c>
      <c r="FU6" s="3">
        <v>5.3358999999999996</v>
      </c>
      <c r="FV6" s="3">
        <v>4.7881</v>
      </c>
      <c r="FW6" s="3">
        <v>4.5544000000000002</v>
      </c>
      <c r="FX6" s="3">
        <v>3.855</v>
      </c>
      <c r="FY6" s="3">
        <v>3.8578000000000001</v>
      </c>
      <c r="FZ6" s="3">
        <v>3.8203999999999998</v>
      </c>
      <c r="GA6" s="3">
        <v>5.3745000000000003</v>
      </c>
      <c r="GB6" s="3">
        <v>4.9085999999999999</v>
      </c>
      <c r="GC6" s="3">
        <v>5.4290000000000003</v>
      </c>
      <c r="GD6" s="3">
        <v>4.6843000000000004</v>
      </c>
      <c r="GE6" s="3">
        <v>3.1705999999999999</v>
      </c>
      <c r="GF6" s="3">
        <v>4.1254999999999997</v>
      </c>
      <c r="GG6" s="3">
        <v>4.5210999999999997</v>
      </c>
      <c r="GH6" s="3">
        <v>4.2907000000000002</v>
      </c>
      <c r="GI6" s="3">
        <v>4.8642000000000003</v>
      </c>
      <c r="GJ6" s="3">
        <v>4.4111000000000002</v>
      </c>
      <c r="GK6" s="3">
        <v>4.4146000000000001</v>
      </c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4.0280163329153593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1.6999999999999999E-3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3.7349999999999999</v>
      </c>
      <c r="FP7" s="3">
        <v>3.9104000000000001</v>
      </c>
      <c r="FQ7" s="3">
        <v>4.1222000000000003</v>
      </c>
      <c r="FR7" s="3">
        <v>4.1826999999999996</v>
      </c>
      <c r="FS7" s="3">
        <v>4.8929</v>
      </c>
      <c r="FT7" s="3">
        <v>4.6787999999999998</v>
      </c>
      <c r="FU7" s="3">
        <v>4.8811999999999998</v>
      </c>
      <c r="FV7" s="3">
        <v>4.6086</v>
      </c>
      <c r="FW7" s="3">
        <v>4.2904999999999998</v>
      </c>
      <c r="FX7" s="3">
        <v>5.1131000000000002</v>
      </c>
      <c r="FY7" s="3">
        <v>4.8573000000000004</v>
      </c>
      <c r="FZ7" s="3">
        <v>5.3026999999999997</v>
      </c>
      <c r="GA7" s="3">
        <v>4.2568000000000001</v>
      </c>
      <c r="GB7" s="3">
        <v>3.5956000000000001</v>
      </c>
      <c r="GC7" s="3">
        <v>4.6820000000000004</v>
      </c>
      <c r="GD7" s="3">
        <v>5.4355000000000002</v>
      </c>
      <c r="GE7" s="3">
        <v>3.004</v>
      </c>
      <c r="GF7" s="3">
        <v>4.0011000000000001</v>
      </c>
      <c r="GG7" s="3">
        <v>3.7995000000000001</v>
      </c>
      <c r="GH7" s="3">
        <v>3.2565</v>
      </c>
      <c r="GI7" s="3">
        <v>4.0415000000000001</v>
      </c>
      <c r="GJ7" s="3">
        <v>3.5112000000000001</v>
      </c>
      <c r="GK7" s="3">
        <v>3.5097</v>
      </c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2.1582688438384388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-9.6000000000000002E-2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3.6214</v>
      </c>
      <c r="FP8" s="3">
        <v>3.4468000000000001</v>
      </c>
      <c r="FQ8" s="3">
        <v>3.3954</v>
      </c>
      <c r="FR8" s="3">
        <v>3.66</v>
      </c>
      <c r="FS8" s="3">
        <v>3.907</v>
      </c>
      <c r="FT8" s="3">
        <v>3.8429000000000002</v>
      </c>
      <c r="FU8" s="3">
        <v>3.3239000000000001</v>
      </c>
      <c r="FV8" s="3">
        <v>3.9058000000000002</v>
      </c>
      <c r="FW8" s="3">
        <v>4.0575999999999999</v>
      </c>
      <c r="FX8" s="3">
        <v>3.0192000000000001</v>
      </c>
      <c r="FY8" s="3">
        <v>3.1524000000000001</v>
      </c>
      <c r="FZ8" s="3">
        <v>4.2900999999999998</v>
      </c>
      <c r="GA8" s="3">
        <v>2.5200999999999998</v>
      </c>
      <c r="GB8" s="3">
        <v>4.0231000000000003</v>
      </c>
      <c r="GC8" s="3">
        <v>4.9055</v>
      </c>
      <c r="GD8" s="3">
        <v>3.7930999999999999</v>
      </c>
      <c r="GE8" s="3">
        <v>3.7986</v>
      </c>
      <c r="GF8" s="3">
        <v>3.6595</v>
      </c>
      <c r="GG8" s="3">
        <v>3.1193</v>
      </c>
      <c r="GH8" s="3">
        <v>3.5244</v>
      </c>
      <c r="GI8" s="3">
        <v>4.5395000000000003</v>
      </c>
      <c r="GJ8" s="3">
        <v>4.2225000000000001</v>
      </c>
      <c r="GK8" s="3">
        <v>3.8014999999999999</v>
      </c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6.5583323610163893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6.9900000000000004E-2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-1.8599999999999998E-2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3.2706</v>
      </c>
      <c r="FP9" s="3">
        <v>4.5632999999999999</v>
      </c>
      <c r="FQ9" s="3">
        <v>2.8269000000000002</v>
      </c>
      <c r="FR9" s="3">
        <v>3.7334000000000001</v>
      </c>
      <c r="FS9" s="3">
        <v>3.8410000000000002</v>
      </c>
      <c r="FT9" s="3">
        <v>3.8448000000000002</v>
      </c>
      <c r="FU9" s="3">
        <v>3.9175</v>
      </c>
      <c r="FV9" s="3">
        <v>4.4665999999999997</v>
      </c>
      <c r="FW9" s="3">
        <v>4.0746000000000002</v>
      </c>
      <c r="FX9" s="3">
        <v>4.0549999999999997</v>
      </c>
      <c r="FY9" s="3">
        <v>4.3093000000000004</v>
      </c>
      <c r="FZ9" s="3">
        <v>4.5773000000000001</v>
      </c>
      <c r="GA9" s="3">
        <v>4.4659000000000004</v>
      </c>
      <c r="GB9" s="3">
        <v>3.9432999999999998</v>
      </c>
      <c r="GC9" s="3">
        <v>4.9836999999999998</v>
      </c>
      <c r="GD9" s="3">
        <v>4.5624000000000002</v>
      </c>
      <c r="GE9" s="3">
        <v>3.6648999999999998</v>
      </c>
      <c r="GF9" s="3">
        <v>3.8348</v>
      </c>
      <c r="GG9" s="3">
        <v>4.3124000000000002</v>
      </c>
      <c r="GH9" s="3">
        <v>3.8279999999999998</v>
      </c>
      <c r="GI9" s="3">
        <v>3.6625000000000001</v>
      </c>
      <c r="GJ9" s="3">
        <v>4.0359999999999996</v>
      </c>
      <c r="GK9" s="3">
        <v>3.8107000000000002</v>
      </c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3.2498846116048896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</v>
      </c>
      <c r="DX10" s="3">
        <v>6.0183</v>
      </c>
      <c r="DY10" s="3">
        <v>5.2084999999999999</v>
      </c>
      <c r="DZ10" s="3">
        <v>4.92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4.4176000000000002</v>
      </c>
      <c r="FQ10" s="3">
        <v>3.4847999999999999</v>
      </c>
      <c r="FR10" s="3">
        <v>2.3380999999999998</v>
      </c>
      <c r="FS10" s="3">
        <v>3.9933000000000001</v>
      </c>
      <c r="FT10" s="3">
        <v>3.6311</v>
      </c>
      <c r="FU10" s="3">
        <v>3.9224999999999999</v>
      </c>
      <c r="FV10" s="3">
        <v>4.2542</v>
      </c>
      <c r="FW10" s="3">
        <v>3.6164000000000001</v>
      </c>
      <c r="FX10" s="3">
        <v>3.9470999999999998</v>
      </c>
      <c r="FY10" s="3">
        <v>4.0099</v>
      </c>
      <c r="FZ10" s="3">
        <v>3.9674</v>
      </c>
      <c r="GA10" s="3">
        <v>3.1747999999999998</v>
      </c>
      <c r="GB10" s="3">
        <v>3.3405999999999998</v>
      </c>
      <c r="GC10" s="3">
        <v>2.9119999999999999</v>
      </c>
      <c r="GD10" s="3">
        <v>4.4610000000000003</v>
      </c>
      <c r="GE10" s="3">
        <v>3.7029999999999998</v>
      </c>
      <c r="GF10" s="3">
        <v>3.6661999999999999</v>
      </c>
      <c r="GG10" s="3">
        <v>3.5419</v>
      </c>
      <c r="GH10" s="3">
        <v>3.6846999999999999</v>
      </c>
      <c r="GI10" s="3">
        <v>3.6882999999999999</v>
      </c>
      <c r="GJ10" s="3">
        <v>3.7252000000000001</v>
      </c>
      <c r="GK10" s="3">
        <v>3.4777999999999998</v>
      </c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5.6844677221575743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4.93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3.4432999999999998</v>
      </c>
      <c r="FP11" s="3">
        <v>4.1212</v>
      </c>
      <c r="FQ11" s="3">
        <v>3.7239</v>
      </c>
      <c r="FR11" s="3">
        <v>4.0716000000000001</v>
      </c>
      <c r="FS11" s="3">
        <v>3.9140000000000001</v>
      </c>
      <c r="FT11" s="3">
        <v>4.1448999999999998</v>
      </c>
      <c r="FU11" s="3">
        <v>4.1261000000000001</v>
      </c>
      <c r="FV11" s="3">
        <v>4.5560999999999998</v>
      </c>
      <c r="FW11" s="3">
        <v>4.6224999999999996</v>
      </c>
      <c r="FX11" s="3">
        <v>4.7888999999999999</v>
      </c>
      <c r="FY11" s="3">
        <v>5.2972000000000001</v>
      </c>
      <c r="FZ11" s="3">
        <v>4.9686000000000003</v>
      </c>
      <c r="GA11" s="3">
        <v>5.4461000000000004</v>
      </c>
      <c r="GB11" s="3">
        <v>5.3094999999999999</v>
      </c>
      <c r="GC11" s="3">
        <v>5.6516000000000002</v>
      </c>
      <c r="GD11" s="3">
        <v>5.5228999999999999</v>
      </c>
      <c r="GE11" s="3">
        <v>5.2687999999999997</v>
      </c>
      <c r="GF11" s="3">
        <v>5.5545</v>
      </c>
      <c r="GG11" s="3">
        <v>5.9861000000000004</v>
      </c>
      <c r="GH11" s="3">
        <v>5.2183000000000002</v>
      </c>
      <c r="GI11" s="3">
        <v>5.3895999999999997</v>
      </c>
      <c r="GJ11" s="3">
        <v>4.7934999999999999</v>
      </c>
      <c r="GK11" s="3">
        <v>4.1322999999999999</v>
      </c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6.8932299435160482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2.63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3.2890000000000001</v>
      </c>
      <c r="FP12" s="3">
        <v>4.38</v>
      </c>
      <c r="FQ12" s="3">
        <v>4.0602</v>
      </c>
      <c r="FR12" s="3">
        <v>4.4169999999999998</v>
      </c>
      <c r="FS12" s="3">
        <v>4.5021000000000004</v>
      </c>
      <c r="FT12" s="3">
        <v>4.1733000000000002</v>
      </c>
      <c r="FU12" s="3">
        <v>4.7721</v>
      </c>
      <c r="FV12" s="3">
        <v>3.9245000000000001</v>
      </c>
      <c r="FW12" s="3">
        <v>4.4781000000000004</v>
      </c>
      <c r="FX12" s="3">
        <v>4.5488999999999997</v>
      </c>
      <c r="FY12" s="3">
        <v>4.0949</v>
      </c>
      <c r="FZ12" s="3">
        <v>3.9908000000000001</v>
      </c>
      <c r="GA12" s="3">
        <v>3.3763999999999998</v>
      </c>
      <c r="GB12" s="3">
        <v>3.3123999999999998</v>
      </c>
      <c r="GC12" s="3">
        <v>3.1181999999999999</v>
      </c>
      <c r="GD12" s="3">
        <v>3.3182</v>
      </c>
      <c r="GE12" s="3">
        <v>2.9434999999999998</v>
      </c>
      <c r="GF12" s="3">
        <v>2.7917000000000001</v>
      </c>
      <c r="GG12" s="3">
        <v>2.2481</v>
      </c>
      <c r="GH12" s="3">
        <v>2.9990999999999999</v>
      </c>
      <c r="GI12" s="3">
        <v>3.1337999999999999</v>
      </c>
      <c r="GJ12" s="3">
        <v>2.4241999999999999</v>
      </c>
      <c r="GK12" s="3">
        <v>3.0994999999999999</v>
      </c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4.3066852254814822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3.07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2.6421000000000001</v>
      </c>
      <c r="FP13" s="3">
        <v>1.8387</v>
      </c>
      <c r="FQ13" s="3">
        <v>2.9106000000000001</v>
      </c>
      <c r="FR13" s="3">
        <v>4.5084999999999997</v>
      </c>
      <c r="FS13" s="3">
        <v>5.1933999999999996</v>
      </c>
      <c r="FT13" s="3">
        <v>3.911</v>
      </c>
      <c r="FU13" s="3">
        <v>6.0640999999999998</v>
      </c>
      <c r="FV13" s="3">
        <v>5.6875999999999998</v>
      </c>
      <c r="FW13" s="3">
        <v>6.1395</v>
      </c>
      <c r="FX13" s="3">
        <v>6.5191999999999997</v>
      </c>
      <c r="FY13" s="3">
        <v>6.7637</v>
      </c>
      <c r="FZ13" s="3">
        <v>6.3331</v>
      </c>
      <c r="GA13" s="3">
        <v>5.5929000000000002</v>
      </c>
      <c r="GB13" s="3">
        <v>5.4488000000000003</v>
      </c>
      <c r="GC13" s="3">
        <v>5.2987000000000002</v>
      </c>
      <c r="GD13" s="3">
        <v>4.5834999999999999</v>
      </c>
      <c r="GE13" s="3">
        <v>2.2147999999999999</v>
      </c>
      <c r="GF13" s="3">
        <v>2.6726000000000001</v>
      </c>
      <c r="GG13" s="3">
        <v>1.9729000000000001</v>
      </c>
      <c r="GH13" s="3">
        <v>1.7626999999999999</v>
      </c>
      <c r="GI13" s="3">
        <v>2.1753999999999998</v>
      </c>
      <c r="GJ13" s="3">
        <v>1.5469999999999999</v>
      </c>
      <c r="GK13" s="3">
        <v>1.0720000000000001</v>
      </c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4.521401488312657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2.82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2.15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2.9268000000000001</v>
      </c>
      <c r="FP14" s="3">
        <v>2.4198</v>
      </c>
      <c r="FQ14" s="3">
        <v>3.1488999999999998</v>
      </c>
      <c r="FR14" s="3">
        <v>3.5985</v>
      </c>
      <c r="FS14" s="3">
        <v>4.2714999999999996</v>
      </c>
      <c r="FT14" s="3">
        <v>4.2843999999999998</v>
      </c>
      <c r="FU14" s="3">
        <v>4.2519999999999998</v>
      </c>
      <c r="FV14" s="3">
        <v>4.5583999999999998</v>
      </c>
      <c r="FW14" s="3">
        <v>5.1292</v>
      </c>
      <c r="FX14" s="3">
        <v>5.6917</v>
      </c>
      <c r="FY14" s="3">
        <v>5.5986000000000002</v>
      </c>
      <c r="FZ14" s="3">
        <v>5.5092999999999996</v>
      </c>
      <c r="GA14" s="3">
        <v>5.4722999999999997</v>
      </c>
      <c r="GB14" s="3">
        <v>5.5541</v>
      </c>
      <c r="GC14" s="3">
        <v>5.9553000000000003</v>
      </c>
      <c r="GD14" s="3">
        <v>4.97</v>
      </c>
      <c r="GE14" s="3">
        <v>5.0858999999999996</v>
      </c>
      <c r="GF14" s="3">
        <v>5.1177999999999999</v>
      </c>
      <c r="GG14" s="3">
        <v>4.7038000000000002</v>
      </c>
      <c r="GH14" s="3">
        <v>4.4637000000000002</v>
      </c>
      <c r="GI14" s="3">
        <v>4.5708000000000002</v>
      </c>
      <c r="GJ14" s="3">
        <v>3.8249</v>
      </c>
      <c r="GK14" s="3">
        <v>3.9312999999999998</v>
      </c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x14ac:dyDescent="0.25">
      <c r="A15" t="s">
        <v>12</v>
      </c>
      <c r="B15" s="6">
        <v>48.346328525706298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3.0114000000000001</v>
      </c>
      <c r="FP15" s="3">
        <v>3.2685</v>
      </c>
      <c r="FQ15" s="3">
        <v>3.2222</v>
      </c>
      <c r="FR15" s="3">
        <v>3.5979000000000001</v>
      </c>
      <c r="FS15" s="3">
        <v>4.4631999999999996</v>
      </c>
      <c r="FT15" s="3">
        <v>4.1494999999999997</v>
      </c>
      <c r="FU15" s="3">
        <v>4.6616</v>
      </c>
      <c r="FV15" s="3">
        <v>4.5625</v>
      </c>
      <c r="FW15" s="3">
        <v>4.5742000000000003</v>
      </c>
      <c r="FX15" s="3">
        <v>4.5736999999999997</v>
      </c>
      <c r="FY15" s="3">
        <v>4.6058000000000003</v>
      </c>
      <c r="FZ15" s="3">
        <v>4.6185</v>
      </c>
      <c r="GA15" s="3">
        <v>4.6349999999999998</v>
      </c>
      <c r="GB15" s="3">
        <v>4.4513999999999996</v>
      </c>
      <c r="GC15" s="3">
        <v>4.8480999999999996</v>
      </c>
      <c r="GD15" s="3">
        <v>4.5971000000000002</v>
      </c>
      <c r="GE15" s="3">
        <v>3.5958999999999999</v>
      </c>
      <c r="GF15" s="3">
        <v>3.9653</v>
      </c>
      <c r="GG15" s="3">
        <v>3.9424999999999999</v>
      </c>
      <c r="GH15" s="3">
        <v>3.7827000000000002</v>
      </c>
      <c r="GI15" s="3">
        <v>4.0872000000000002</v>
      </c>
      <c r="GJ15" s="3">
        <v>3.6823999999999999</v>
      </c>
      <c r="GK15" s="3">
        <v>3.6032999999999999</v>
      </c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25">
      <c r="A16" s="18" t="s">
        <v>31</v>
      </c>
      <c r="B16" s="19">
        <v>69.658057139399673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2.9630999999999998</v>
      </c>
      <c r="FP16" s="18">
        <v>3.1631</v>
      </c>
      <c r="FQ16" s="18">
        <v>3.2601</v>
      </c>
      <c r="FR16" s="18">
        <v>3.6143999999999998</v>
      </c>
      <c r="FS16" s="18">
        <v>4.3021000000000003</v>
      </c>
      <c r="FT16" s="18">
        <v>4.1723999999999997</v>
      </c>
      <c r="FU16" s="18">
        <v>4.3912000000000004</v>
      </c>
      <c r="FV16" s="18">
        <v>4.4134000000000002</v>
      </c>
      <c r="FW16" s="18">
        <v>4.5411999999999999</v>
      </c>
      <c r="FX16" s="18">
        <v>4.4459999999999997</v>
      </c>
      <c r="FY16" s="18">
        <v>4.4660000000000002</v>
      </c>
      <c r="FZ16" s="18">
        <v>4.5898000000000003</v>
      </c>
      <c r="GA16" s="18">
        <v>4.5734000000000004</v>
      </c>
      <c r="GB16" s="18">
        <v>4.4417</v>
      </c>
      <c r="GC16" s="18">
        <v>4.8369999999999997</v>
      </c>
      <c r="GD16" s="18">
        <v>4.5082000000000004</v>
      </c>
      <c r="GE16" s="18">
        <v>3.6410999999999998</v>
      </c>
      <c r="GF16" s="18">
        <v>4.0441000000000003</v>
      </c>
      <c r="GG16" s="18">
        <v>4.0495999999999999</v>
      </c>
      <c r="GH16" s="18">
        <v>3.8953000000000002</v>
      </c>
      <c r="GI16" s="18">
        <v>4.0202999999999998</v>
      </c>
      <c r="GJ16" s="18">
        <v>3.7513999999999998</v>
      </c>
      <c r="GK16" s="18">
        <v>3.6798999999999999</v>
      </c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25">
      <c r="A17" s="3" t="s">
        <v>13</v>
      </c>
      <c r="B17" s="6">
        <v>17.192551254290482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2.1322999999999999</v>
      </c>
      <c r="FR17" s="3">
        <v>3.2281</v>
      </c>
      <c r="FS17" s="3">
        <v>3.0674000000000001</v>
      </c>
      <c r="FT17" s="3">
        <v>3.1764000000000001</v>
      </c>
      <c r="FU17" s="3">
        <v>3.2551000000000001</v>
      </c>
      <c r="FV17" s="3">
        <v>3.3578999999999999</v>
      </c>
      <c r="FW17" s="3">
        <v>3.4318</v>
      </c>
      <c r="FX17" s="3">
        <v>3.5175000000000001</v>
      </c>
      <c r="FY17" s="3">
        <v>3.5522</v>
      </c>
      <c r="FZ17" s="3">
        <v>3.5626000000000002</v>
      </c>
      <c r="GA17" s="3">
        <v>3.5767000000000002</v>
      </c>
      <c r="GB17" s="3">
        <v>3.6082999999999998</v>
      </c>
      <c r="GC17" s="3">
        <v>3.6284000000000001</v>
      </c>
      <c r="GD17" s="3">
        <v>3.4851000000000001</v>
      </c>
      <c r="GE17" s="3">
        <v>3.6930000000000001</v>
      </c>
      <c r="GF17" s="3">
        <v>3.6873</v>
      </c>
      <c r="GG17" s="3">
        <v>3.7938999999999998</v>
      </c>
      <c r="GH17" s="3">
        <v>3.8121999999999998</v>
      </c>
      <c r="GI17" s="3">
        <v>3.7543000000000002</v>
      </c>
      <c r="GJ17" s="3">
        <v>3.7764000000000002</v>
      </c>
      <c r="GK17" s="3">
        <v>3.8344999999999998</v>
      </c>
    </row>
    <row r="18" spans="1:276" s="3" customFormat="1" x14ac:dyDescent="0.25">
      <c r="A18" s="3" t="s">
        <v>26</v>
      </c>
      <c r="B18" s="6">
        <v>6.9709168295635591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2.92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3.0327999999999999</v>
      </c>
      <c r="FR18" s="3">
        <v>4.218</v>
      </c>
      <c r="FS18" s="3">
        <v>4.1330999999999998</v>
      </c>
      <c r="FT18" s="3">
        <v>3.9554999999999998</v>
      </c>
      <c r="FU18" s="3">
        <v>4.0505000000000004</v>
      </c>
      <c r="FV18" s="3">
        <v>3.9203999999999999</v>
      </c>
      <c r="FW18" s="3">
        <v>4.0171999999999999</v>
      </c>
      <c r="FX18" s="3">
        <v>3.8258000000000001</v>
      </c>
      <c r="FY18" s="3">
        <v>3.7906</v>
      </c>
      <c r="FZ18" s="3">
        <v>3.7521</v>
      </c>
      <c r="GA18" s="3">
        <v>3.8048999999999999</v>
      </c>
      <c r="GB18" s="3">
        <v>3.8010000000000002</v>
      </c>
      <c r="GC18" s="3">
        <v>3.7917999999999998</v>
      </c>
      <c r="GD18" s="3">
        <v>2.7961</v>
      </c>
      <c r="GE18" s="3">
        <v>2.7644000000000002</v>
      </c>
      <c r="GF18" s="3">
        <v>3.177</v>
      </c>
      <c r="GG18" s="3">
        <v>3.2016</v>
      </c>
      <c r="GH18" s="3">
        <v>3.0531000000000001</v>
      </c>
      <c r="GI18" s="3">
        <v>3.1692</v>
      </c>
      <c r="GJ18" s="3">
        <v>3.2448999999999999</v>
      </c>
      <c r="GK18" s="3">
        <v>3.4236</v>
      </c>
    </row>
    <row r="19" spans="1:276" s="3" customFormat="1" x14ac:dyDescent="0.25">
      <c r="A19" s="3" t="s">
        <v>14</v>
      </c>
      <c r="B19" s="6">
        <v>24.163468083854042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2.2967</v>
      </c>
      <c r="FP19" s="3">
        <v>2.3708</v>
      </c>
      <c r="FQ19" s="3">
        <v>2.3921000000000001</v>
      </c>
      <c r="FR19" s="3">
        <v>3.5137</v>
      </c>
      <c r="FS19" s="3">
        <v>3.3748999999999998</v>
      </c>
      <c r="FT19" s="3">
        <v>3.4011999999999998</v>
      </c>
      <c r="FU19" s="3">
        <v>3.4845000000000002</v>
      </c>
      <c r="FV19" s="3">
        <v>3.5202</v>
      </c>
      <c r="FW19" s="3">
        <v>3.6006999999999998</v>
      </c>
      <c r="FX19" s="3">
        <v>3.6065</v>
      </c>
      <c r="FY19" s="3">
        <v>3.6208999999999998</v>
      </c>
      <c r="FZ19" s="3">
        <v>3.6173000000000002</v>
      </c>
      <c r="GA19" s="3">
        <v>3.6425000000000001</v>
      </c>
      <c r="GB19" s="3">
        <v>3.6638999999999999</v>
      </c>
      <c r="GC19" s="3">
        <v>3.6755</v>
      </c>
      <c r="GD19" s="3">
        <v>3.2863000000000002</v>
      </c>
      <c r="GE19" s="3">
        <v>3.4251</v>
      </c>
      <c r="GF19" s="3">
        <v>3.5400999999999998</v>
      </c>
      <c r="GG19" s="3">
        <v>3.6231</v>
      </c>
      <c r="GH19" s="3">
        <v>3.5931999999999999</v>
      </c>
      <c r="GI19" s="3">
        <v>3.5855000000000001</v>
      </c>
      <c r="GJ19" s="3">
        <v>3.6231</v>
      </c>
      <c r="GK19" s="3">
        <v>3.7160000000000002</v>
      </c>
    </row>
    <row r="20" spans="1:276" s="3" customFormat="1" x14ac:dyDescent="0.25">
      <c r="A20" s="3" t="s">
        <v>28</v>
      </c>
      <c r="B20" s="6">
        <v>6.1784747767437285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2.4142999999999999</v>
      </c>
      <c r="FU20" s="3">
        <v>2.3595000000000002</v>
      </c>
      <c r="FV20" s="3">
        <v>2.2665999999999999</v>
      </c>
      <c r="FW20" s="3">
        <v>2.3671000000000002</v>
      </c>
      <c r="FX20" s="3">
        <v>3.8416000000000001</v>
      </c>
      <c r="FY20" s="3">
        <v>3.9108999999999998</v>
      </c>
      <c r="FZ20" s="3">
        <v>3.9355000000000002</v>
      </c>
      <c r="GA20" s="3">
        <v>3.9906000000000001</v>
      </c>
      <c r="GB20" s="3">
        <v>3.6791999999999998</v>
      </c>
      <c r="GC20" s="3">
        <v>4.8890000000000002</v>
      </c>
      <c r="GD20" s="3">
        <v>5.2953999999999999</v>
      </c>
      <c r="GE20" s="3">
        <v>5.0235000000000003</v>
      </c>
      <c r="GF20" s="3">
        <v>5.2333999999999996</v>
      </c>
      <c r="GG20" s="3">
        <v>5.2281000000000004</v>
      </c>
      <c r="GH20" s="3">
        <v>4.9809000000000001</v>
      </c>
      <c r="GI20" s="3">
        <v>5.0495999999999999</v>
      </c>
      <c r="GJ20" s="3">
        <v>2.4891999999999999</v>
      </c>
      <c r="GK20" s="3">
        <v>2.4634999999999998</v>
      </c>
    </row>
    <row r="21" spans="1:276" s="11" customFormat="1" x14ac:dyDescent="0.25">
      <c r="A21" s="18" t="s">
        <v>25</v>
      </c>
      <c r="B21" s="19">
        <v>99.999999999997442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2.7776000000000001</v>
      </c>
      <c r="FP21" s="18">
        <v>2.9514999999999998</v>
      </c>
      <c r="FQ21" s="18">
        <v>3.0137</v>
      </c>
      <c r="FR21" s="18">
        <v>3.5141</v>
      </c>
      <c r="FS21" s="18">
        <v>3.9578000000000002</v>
      </c>
      <c r="FT21" s="18">
        <v>3.8774000000000002</v>
      </c>
      <c r="FU21" s="18">
        <v>4.0465999999999998</v>
      </c>
      <c r="FV21" s="18">
        <v>4.0648999999999997</v>
      </c>
      <c r="FW21" s="18">
        <v>4.1795999999999998</v>
      </c>
      <c r="FX21" s="18">
        <v>4.2058</v>
      </c>
      <c r="FY21" s="18">
        <v>4.2275</v>
      </c>
      <c r="FZ21" s="18">
        <v>4.3144</v>
      </c>
      <c r="GA21" s="18">
        <v>4.3125</v>
      </c>
      <c r="GB21" s="18">
        <v>4.2066999999999997</v>
      </c>
      <c r="GC21" s="18">
        <v>4.5595999999999997</v>
      </c>
      <c r="GD21" s="18">
        <v>4.2615999999999996</v>
      </c>
      <c r="GE21" s="18">
        <v>3.6743000000000001</v>
      </c>
      <c r="GF21" s="18">
        <v>3.9958</v>
      </c>
      <c r="GG21" s="18">
        <v>4.0193000000000003</v>
      </c>
      <c r="GH21" s="18">
        <v>3.8894000000000002</v>
      </c>
      <c r="GI21" s="18">
        <v>3.9788999999999999</v>
      </c>
      <c r="GJ21" s="18">
        <v>3.6423999999999999</v>
      </c>
      <c r="GK21" s="18">
        <v>3.6133999999999999</v>
      </c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25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1" priority="35">
      <formula>LEN(TRIM(A16))=0</formula>
    </cfRule>
  </conditionalFormatting>
  <conditionalFormatting sqref="A21:DY21">
    <cfRule type="containsBlanks" dxfId="30" priority="16">
      <formula>LEN(TRIM(A21))=0</formula>
    </cfRule>
  </conditionalFormatting>
  <conditionalFormatting sqref="C3:HY3">
    <cfRule type="containsBlanks" dxfId="29" priority="3">
      <formula>LEN(TRIM(C3))=0</formula>
    </cfRule>
    <cfRule type="expression" dxfId="28" priority="4">
      <formula>C1&gt;-12</formula>
    </cfRule>
    <cfRule type="expression" dxfId="27" priority="5">
      <formula>C1&lt;-11</formula>
    </cfRule>
  </conditionalFormatting>
  <conditionalFormatting sqref="CI17:CS20">
    <cfRule type="containsBlanks" dxfId="26" priority="60">
      <formula>LEN(TRIM(CI17))=0</formula>
    </cfRule>
  </conditionalFormatting>
  <conditionalFormatting sqref="CT16:XFD21">
    <cfRule type="containsBlanks" dxfId="25" priority="17">
      <formula>LEN(TRIM(CT16))=0</formula>
    </cfRule>
  </conditionalFormatting>
  <conditionalFormatting sqref="EE34">
    <cfRule type="containsBlanks" dxfId="24" priority="2">
      <formula>LEN(TRIM(EE34))=0</formula>
    </cfRule>
  </conditionalFormatting>
  <conditionalFormatting sqref="EE39">
    <cfRule type="containsBlanks" dxfId="23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GB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M19" sqref="GM19"/>
    </sheetView>
  </sheetViews>
  <sheetFormatPr defaultColWidth="9.5703125" defaultRowHeight="15" x14ac:dyDescent="0.25"/>
  <cols>
    <col min="1" max="1" width="60" customWidth="1"/>
    <col min="2" max="2" width="6.28515625" customWidth="1"/>
    <col min="105" max="105" width="11.5703125" bestFit="1" customWidth="1"/>
  </cols>
  <sheetData>
    <row r="1" spans="1:16383" x14ac:dyDescent="0.25">
      <c r="A1" s="2" t="s">
        <v>21</v>
      </c>
      <c r="C1" s="20">
        <f>COUNT($C$3:C3)-COUNT($C$3:$GZ$3)</f>
        <v>-190</v>
      </c>
      <c r="D1" s="20">
        <f>COUNT($C$3:D3)-COUNT($C$3:$GZ$3)</f>
        <v>-189</v>
      </c>
      <c r="E1" s="20">
        <f>COUNT($C$3:E3)-COUNT($C$3:$GZ$3)</f>
        <v>-188</v>
      </c>
      <c r="F1" s="20">
        <f>COUNT($C$3:F3)-COUNT($C$3:$GZ$3)</f>
        <v>-187</v>
      </c>
      <c r="G1" s="20">
        <f>COUNT($C$3:G3)-COUNT($C$3:$GZ$3)</f>
        <v>-186</v>
      </c>
      <c r="H1" s="20">
        <f>COUNT($C$3:H3)-COUNT($C$3:$GZ$3)</f>
        <v>-185</v>
      </c>
      <c r="I1" s="20">
        <f>COUNT($C$3:I3)-COUNT($C$3:$GZ$3)</f>
        <v>-184</v>
      </c>
      <c r="J1" s="20">
        <f>COUNT($C$3:J3)-COUNT($C$3:$GZ$3)</f>
        <v>-183</v>
      </c>
      <c r="K1" s="20">
        <f>COUNT($C$3:K3)-COUNT($C$3:$GZ$3)</f>
        <v>-182</v>
      </c>
      <c r="L1" s="20">
        <f>COUNT($C$3:L3)-COUNT($C$3:$GZ$3)</f>
        <v>-181</v>
      </c>
      <c r="M1" s="20">
        <f>COUNT($C$3:M3)-COUNT($C$3:$GZ$3)</f>
        <v>-180</v>
      </c>
      <c r="N1" s="20">
        <f>COUNT($C$3:N3)-COUNT($C$3:$GZ$3)</f>
        <v>-179</v>
      </c>
      <c r="O1" s="20">
        <f>COUNT($C$3:O3)-COUNT($C$3:$GZ$3)</f>
        <v>-178</v>
      </c>
      <c r="P1" s="20">
        <f>COUNT($C$3:P3)-COUNT($C$3:$GZ$3)</f>
        <v>-177</v>
      </c>
      <c r="Q1" s="20">
        <f>COUNT($C$3:Q3)-COUNT($C$3:$GZ$3)</f>
        <v>-176</v>
      </c>
      <c r="R1" s="20">
        <f>COUNT($C$3:R3)-COUNT($C$3:$GZ$3)</f>
        <v>-175</v>
      </c>
      <c r="S1" s="20">
        <f>COUNT($C$3:S3)-COUNT($C$3:$GZ$3)</f>
        <v>-174</v>
      </c>
      <c r="T1" s="20">
        <f>COUNT($C$3:T3)-COUNT($C$3:$GZ$3)</f>
        <v>-173</v>
      </c>
      <c r="U1" s="20">
        <f>COUNT($C$3:U3)-COUNT($C$3:$GZ$3)</f>
        <v>-172</v>
      </c>
      <c r="V1" s="20">
        <f>COUNT($C$3:V3)-COUNT($C$3:$GZ$3)</f>
        <v>-171</v>
      </c>
      <c r="W1" s="20">
        <f>COUNT($C$3:W3)-COUNT($C$3:$GZ$3)</f>
        <v>-170</v>
      </c>
      <c r="X1" s="20">
        <f>COUNT($C$3:X3)-COUNT($C$3:$GZ$3)</f>
        <v>-169</v>
      </c>
      <c r="Y1" s="20">
        <f>COUNT($C$3:Y3)-COUNT($C$3:$GZ$3)</f>
        <v>-168</v>
      </c>
      <c r="Z1" s="20">
        <f>COUNT($C$3:Z3)-COUNT($C$3:$GZ$3)</f>
        <v>-167</v>
      </c>
      <c r="AA1" s="20">
        <f>COUNT($C$3:AA3)-COUNT($C$3:$GZ$3)</f>
        <v>-166</v>
      </c>
      <c r="AB1" s="20">
        <f>COUNT($C$3:AB3)-COUNT($C$3:$GZ$3)</f>
        <v>-165</v>
      </c>
      <c r="AC1" s="20">
        <f>COUNT($C$3:AC3)-COUNT($C$3:$GZ$3)</f>
        <v>-164</v>
      </c>
      <c r="AD1" s="20">
        <f>COUNT($C$3:AD3)-COUNT($C$3:$GZ$3)</f>
        <v>-163</v>
      </c>
      <c r="AE1" s="20">
        <f>COUNT($C$3:AE3)-COUNT($C$3:$GZ$3)</f>
        <v>-162</v>
      </c>
      <c r="AF1" s="20">
        <f>COUNT($C$3:AF3)-COUNT($C$3:$GZ$3)</f>
        <v>-161</v>
      </c>
      <c r="AG1" s="20">
        <f>COUNT($C$3:AG3)-COUNT($C$3:$GZ$3)</f>
        <v>-160</v>
      </c>
      <c r="AH1" s="20">
        <f>COUNT($C$3:AH3)-COUNT($C$3:$GZ$3)</f>
        <v>-159</v>
      </c>
      <c r="AI1" s="20">
        <f>COUNT($C$3:AI3)-COUNT($C$3:$GZ$3)</f>
        <v>-158</v>
      </c>
      <c r="AJ1" s="20">
        <f>COUNT($C$3:AJ3)-COUNT($C$3:$GZ$3)</f>
        <v>-157</v>
      </c>
      <c r="AK1" s="20">
        <f>COUNT($C$3:AK3)-COUNT($C$3:$GZ$3)</f>
        <v>-156</v>
      </c>
      <c r="AL1" s="20">
        <f>COUNT($C$3:AL3)-COUNT($C$3:$GZ$3)</f>
        <v>-155</v>
      </c>
      <c r="AM1" s="20">
        <f>COUNT($C$3:AM3)-COUNT($C$3:$GZ$3)</f>
        <v>-154</v>
      </c>
      <c r="AN1" s="20">
        <f>COUNT($C$3:AN3)-COUNT($C$3:$GZ$3)</f>
        <v>-153</v>
      </c>
      <c r="AO1" s="20">
        <f>COUNT($C$3:AO3)-COUNT($C$3:$GZ$3)</f>
        <v>-152</v>
      </c>
      <c r="AP1" s="20">
        <f>COUNT($C$3:AP3)-COUNT($C$3:$GZ$3)</f>
        <v>-151</v>
      </c>
      <c r="AQ1" s="20">
        <f>COUNT($C$3:AQ3)-COUNT($C$3:$GZ$3)</f>
        <v>-150</v>
      </c>
      <c r="AR1" s="20">
        <f>COUNT($C$3:AR3)-COUNT($C$3:$GZ$3)</f>
        <v>-149</v>
      </c>
      <c r="AS1" s="20">
        <f>COUNT($C$3:AS3)-COUNT($C$3:$GZ$3)</f>
        <v>-148</v>
      </c>
      <c r="AT1" s="20">
        <f>COUNT($C$3:AT3)-COUNT($C$3:$GZ$3)</f>
        <v>-147</v>
      </c>
      <c r="AU1" s="20">
        <f>COUNT($C$3:AU3)-COUNT($C$3:$GZ$3)</f>
        <v>-146</v>
      </c>
      <c r="AV1" s="20">
        <f>COUNT($C$3:AV3)-COUNT($C$3:$GZ$3)</f>
        <v>-145</v>
      </c>
      <c r="AW1" s="20">
        <f>COUNT($C$3:AW3)-COUNT($C$3:$GZ$3)</f>
        <v>-144</v>
      </c>
      <c r="AX1" s="20">
        <f>COUNT($C$3:AX3)-COUNT($C$3:$GZ$3)</f>
        <v>-143</v>
      </c>
      <c r="AY1" s="20">
        <f>COUNT($C$3:AY3)-COUNT($C$3:$GZ$3)</f>
        <v>-142</v>
      </c>
      <c r="AZ1" s="20">
        <f>COUNT($C$3:AZ3)-COUNT($C$3:$GZ$3)</f>
        <v>-141</v>
      </c>
      <c r="BA1" s="20">
        <f>COUNT($C$3:BA3)-COUNT($C$3:$GZ$3)</f>
        <v>-140</v>
      </c>
      <c r="BB1" s="20">
        <f>COUNT($C$3:BB3)-COUNT($C$3:$GZ$3)</f>
        <v>-139</v>
      </c>
      <c r="BC1" s="20">
        <f>COUNT($C$3:BC3)-COUNT($C$3:$GZ$3)</f>
        <v>-138</v>
      </c>
      <c r="BD1" s="20">
        <f>COUNT($C$3:BD3)-COUNT($C$3:$GZ$3)</f>
        <v>-137</v>
      </c>
      <c r="BE1" s="20">
        <f>COUNT($C$3:BE3)-COUNT($C$3:$GZ$3)</f>
        <v>-136</v>
      </c>
      <c r="BF1" s="20">
        <f>COUNT($C$3:BF3)-COUNT($C$3:$GZ$3)</f>
        <v>-135</v>
      </c>
      <c r="BG1" s="20">
        <f>COUNT($C$3:BG3)-COUNT($C$3:$GZ$3)</f>
        <v>-134</v>
      </c>
      <c r="BH1" s="20">
        <f>COUNT($C$3:BH3)-COUNT($C$3:$GZ$3)</f>
        <v>-133</v>
      </c>
      <c r="BI1" s="20">
        <f>COUNT($C$3:BI3)-COUNT($C$3:$GZ$3)</f>
        <v>-132</v>
      </c>
      <c r="BJ1" s="20">
        <f>COUNT($C$3:BJ3)-COUNT($C$3:$GZ$3)</f>
        <v>-131</v>
      </c>
      <c r="BK1" s="20">
        <f>COUNT($C$3:BK3)-COUNT($C$3:$GZ$3)</f>
        <v>-130</v>
      </c>
      <c r="BL1" s="20">
        <f>COUNT($C$3:BL3)-COUNT($C$3:$GZ$3)</f>
        <v>-129</v>
      </c>
      <c r="BM1" s="20">
        <f>COUNT($C$3:BM3)-COUNT($C$3:$GZ$3)</f>
        <v>-128</v>
      </c>
      <c r="BN1" s="20">
        <f>COUNT($C$3:BN3)-COUNT($C$3:$GZ$3)</f>
        <v>-127</v>
      </c>
      <c r="BO1" s="20">
        <f>COUNT($C$3:BO3)-COUNT($C$3:$GZ$3)</f>
        <v>-126</v>
      </c>
      <c r="BP1" s="20">
        <f>COUNT($C$3:BP3)-COUNT($C$3:$GZ$3)</f>
        <v>-125</v>
      </c>
      <c r="BQ1" s="20">
        <f>COUNT($C$3:BQ3)-COUNT($C$3:$GZ$3)</f>
        <v>-124</v>
      </c>
      <c r="BR1" s="20">
        <f>COUNT($C$3:BR3)-COUNT($C$3:$GZ$3)</f>
        <v>-123</v>
      </c>
      <c r="BS1" s="20">
        <f>COUNT($C$3:BS3)-COUNT($C$3:$GZ$3)</f>
        <v>-122</v>
      </c>
      <c r="BT1" s="20">
        <f>COUNT($C$3:BT3)-COUNT($C$3:$GZ$3)</f>
        <v>-121</v>
      </c>
      <c r="BU1" s="20">
        <f>COUNT($C$3:BU3)-COUNT($C$3:$GZ$3)</f>
        <v>-120</v>
      </c>
      <c r="BV1" s="20">
        <f>COUNT($C$3:BV3)-COUNT($C$3:$GZ$3)</f>
        <v>-119</v>
      </c>
      <c r="BW1" s="20">
        <f>COUNT($C$3:BW3)-COUNT($C$3:$GZ$3)</f>
        <v>-118</v>
      </c>
      <c r="BX1" s="20">
        <f>COUNT($C$3:BX3)-COUNT($C$3:$GZ$3)</f>
        <v>-117</v>
      </c>
      <c r="BY1" s="20">
        <f>COUNT($C$3:BY3)-COUNT($C$3:$GZ$3)</f>
        <v>-116</v>
      </c>
      <c r="BZ1" s="20">
        <f>COUNT($C$3:BZ3)-COUNT($C$3:$GZ$3)</f>
        <v>-115</v>
      </c>
      <c r="CA1" s="20">
        <f>COUNT($C$3:CA3)-COUNT($C$3:$GZ$3)</f>
        <v>-114</v>
      </c>
      <c r="CB1" s="20">
        <f>COUNT($C$3:CB3)-COUNT($C$3:$GZ$3)</f>
        <v>-113</v>
      </c>
      <c r="CC1" s="20">
        <f>COUNT($C$3:CC3)-COUNT($C$3:$GZ$3)</f>
        <v>-112</v>
      </c>
      <c r="CD1" s="20">
        <f>COUNT($C$3:CD3)-COUNT($C$3:$GZ$3)</f>
        <v>-111</v>
      </c>
      <c r="CE1" s="20">
        <f>COUNT($C$3:CE3)-COUNT($C$3:$GZ$3)</f>
        <v>-110</v>
      </c>
      <c r="CF1" s="20">
        <f>COUNT($C$3:CF3)-COUNT($C$3:$GZ$3)</f>
        <v>-109</v>
      </c>
      <c r="CG1" s="20">
        <f>COUNT($C$3:CG3)-COUNT($C$3:$GZ$3)</f>
        <v>-108</v>
      </c>
      <c r="CH1" s="20">
        <f>COUNT($C$3:CH3)-COUNT($C$3:$GZ$3)</f>
        <v>-107</v>
      </c>
      <c r="CI1" s="20">
        <f>COUNT($C$3:CI3)-COUNT($C$3:$GZ$3)</f>
        <v>-106</v>
      </c>
      <c r="CJ1" s="20">
        <f>COUNT($C$3:CJ3)-COUNT($C$3:$GZ$3)</f>
        <v>-105</v>
      </c>
      <c r="CK1" s="20">
        <f>COUNT($C$3:CK3)-COUNT($C$3:$GZ$3)</f>
        <v>-104</v>
      </c>
      <c r="CL1" s="20">
        <f>COUNT($C$3:CL3)-COUNT($C$3:$GZ$3)</f>
        <v>-103</v>
      </c>
      <c r="CM1" s="20">
        <f>COUNT($C$3:CM3)-COUNT($C$3:$GZ$3)</f>
        <v>-102</v>
      </c>
      <c r="CN1" s="20">
        <f>COUNT($C$3:CN3)-COUNT($C$3:$GZ$3)</f>
        <v>-101</v>
      </c>
      <c r="CO1" s="20">
        <f>COUNT($C$3:CO3)-COUNT($C$3:$GZ$3)</f>
        <v>-100</v>
      </c>
      <c r="CP1" s="20">
        <f>COUNT($C$3:CP3)-COUNT($C$3:$GZ$3)</f>
        <v>-99</v>
      </c>
      <c r="CQ1" s="20">
        <f>COUNT($C$3:CQ3)-COUNT($C$3:$GZ$3)</f>
        <v>-98</v>
      </c>
      <c r="CR1" s="20">
        <f>COUNT($C$3:CR3)-COUNT($C$3:$GZ$3)</f>
        <v>-97</v>
      </c>
      <c r="CS1" s="20">
        <f>COUNT($C$3:CS3)-COUNT($C$3:$GZ$3)</f>
        <v>-96</v>
      </c>
      <c r="CT1" s="20">
        <f>COUNT($C$3:CT3)-COUNT($C$3:$GZ$3)</f>
        <v>-95</v>
      </c>
      <c r="CU1" s="20">
        <f>COUNT($C$3:CU3)-COUNT($C$3:$GZ$3)</f>
        <v>-94</v>
      </c>
      <c r="CV1" s="20">
        <f>COUNT($C$3:CV3)-COUNT($C$3:$GZ$3)</f>
        <v>-93</v>
      </c>
      <c r="CW1" s="20">
        <f>COUNT($C$3:CW3)-COUNT($C$3:$GZ$3)</f>
        <v>-92</v>
      </c>
      <c r="CX1" s="20">
        <f>COUNT($C$3:CX3)-COUNT($C$3:$GZ$3)</f>
        <v>-91</v>
      </c>
      <c r="CY1" s="20">
        <f>COUNT($C$3:CY3)-COUNT($C$3:$GZ$3)</f>
        <v>-90</v>
      </c>
      <c r="CZ1" s="20">
        <f>COUNT($C$3:CZ3)-COUNT($C$3:$GZ$3)</f>
        <v>-89</v>
      </c>
      <c r="DA1" s="20">
        <f>COUNT($C$3:DA3)-COUNT($C$3:$GZ$3)</f>
        <v>-88</v>
      </c>
      <c r="DB1" s="20">
        <f>COUNT($C$3:DB3)-COUNT($C$3:$GZ$3)</f>
        <v>-87</v>
      </c>
      <c r="DC1" s="20">
        <f>COUNT($C$3:DC3)-COUNT($C$3:$GZ$3)</f>
        <v>-86</v>
      </c>
      <c r="DD1" s="20">
        <f>COUNT($C$3:DD3)-COUNT($C$3:$GZ$3)</f>
        <v>-85</v>
      </c>
      <c r="DE1" s="20">
        <f>COUNT($C$3:DE3)-COUNT($C$3:$GZ$3)</f>
        <v>-84</v>
      </c>
      <c r="DF1" s="20">
        <f>COUNT($C$3:DF3)-COUNT($C$3:$GZ$3)</f>
        <v>-83</v>
      </c>
      <c r="DG1" s="20">
        <f>COUNT($C$3:DG3)-COUNT($C$3:$GZ$3)</f>
        <v>-82</v>
      </c>
      <c r="DH1" s="20">
        <f>COUNT($C$3:DH3)-COUNT($C$3:$GZ$3)</f>
        <v>-81</v>
      </c>
      <c r="DI1" s="20">
        <f>COUNT($C$3:DI3)-COUNT($C$3:$GZ$3)</f>
        <v>-80</v>
      </c>
      <c r="DJ1" s="20">
        <f>COUNT($C$3:DJ3)-COUNT($C$3:$GZ$3)</f>
        <v>-79</v>
      </c>
      <c r="DK1" s="20">
        <f>COUNT($C$3:DK3)-COUNT($C$3:$GZ$3)</f>
        <v>-78</v>
      </c>
      <c r="DL1" s="20">
        <f>COUNT($C$3:DL3)-COUNT($C$3:$GZ$3)</f>
        <v>-77</v>
      </c>
      <c r="DM1" s="20">
        <f>COUNT($C$3:DM3)-COUNT($C$3:$GZ$3)</f>
        <v>-76</v>
      </c>
      <c r="DN1" s="20">
        <f>COUNT($C$3:DN3)-COUNT($C$3:$GZ$3)</f>
        <v>-75</v>
      </c>
      <c r="DO1" s="20">
        <f>COUNT($C$3:DO3)-COUNT($C$3:$GZ$3)</f>
        <v>-74</v>
      </c>
      <c r="DP1" s="20">
        <f>COUNT($C$3:DP3)-COUNT($C$3:$GZ$3)</f>
        <v>-73</v>
      </c>
      <c r="DQ1" s="20">
        <f>COUNT($C$3:DQ3)-COUNT($C$3:$GZ$3)</f>
        <v>-72</v>
      </c>
      <c r="DR1" s="20">
        <f>COUNT($C$3:DR3)-COUNT($C$3:$GZ$3)</f>
        <v>-71</v>
      </c>
      <c r="DS1" s="20">
        <f>COUNT($C$3:DS3)-COUNT($C$3:$GZ$3)</f>
        <v>-70</v>
      </c>
      <c r="DT1" s="20">
        <f>COUNT($C$3:DT3)-COUNT($C$3:$GZ$3)</f>
        <v>-69</v>
      </c>
      <c r="DU1" s="20">
        <f>COUNT($C$3:DU3)-COUNT($C$3:$GZ$3)</f>
        <v>-68</v>
      </c>
      <c r="DV1" s="20">
        <f>COUNT($C$3:DV3)-COUNT($C$3:$GZ$3)</f>
        <v>-67</v>
      </c>
      <c r="DW1" s="20">
        <f>COUNT($C$3:DW3)-COUNT($C$3:$GZ$3)</f>
        <v>-66</v>
      </c>
      <c r="DX1" s="20">
        <f>COUNT($C$3:DX3)-COUNT($C$3:$GZ$3)</f>
        <v>-65</v>
      </c>
      <c r="DY1" s="20">
        <f>COUNT($C$3:DY3)-COUNT($C$3:$GZ$3)</f>
        <v>-64</v>
      </c>
      <c r="DZ1" s="20">
        <f>COUNT($C$3:DZ3)-COUNT($C$3:$GZ$3)</f>
        <v>-63</v>
      </c>
      <c r="EA1" s="20">
        <f>COUNT($C$3:EA3)-COUNT($C$3:$GZ$3)</f>
        <v>-62</v>
      </c>
      <c r="EB1" s="20">
        <f>COUNT($C$3:EB3)-COUNT($C$3:$GZ$3)</f>
        <v>-61</v>
      </c>
      <c r="EC1" s="20">
        <f>COUNT($C$3:EC3)-COUNT($C$3:$GZ$3)</f>
        <v>-60</v>
      </c>
      <c r="ED1" s="20">
        <f>COUNT($C$3:ED3)-COUNT($C$3:$GZ$3)</f>
        <v>-59</v>
      </c>
      <c r="EE1" s="20">
        <f>COUNT($C$3:EE3)-COUNT($C$3:$GZ$3)</f>
        <v>-58</v>
      </c>
      <c r="EF1" s="20">
        <f>COUNT($C$3:EF3)-COUNT($C$3:$GZ$3)</f>
        <v>-57</v>
      </c>
      <c r="EG1" s="20">
        <f>COUNT($C$3:EG3)-COUNT($C$3:$GZ$3)</f>
        <v>-56</v>
      </c>
      <c r="EH1" s="20">
        <f>COUNT($C$3:EH3)-COUNT($C$3:$GZ$3)</f>
        <v>-55</v>
      </c>
      <c r="EI1" s="20">
        <f>COUNT($C$3:EI3)-COUNT($C$3:$GZ$3)</f>
        <v>-54</v>
      </c>
      <c r="EJ1" s="20">
        <f>COUNT($C$3:EJ3)-COUNT($C$3:$GZ$3)</f>
        <v>-53</v>
      </c>
      <c r="EK1" s="20">
        <f>COUNT($C$3:EK3)-COUNT($C$3:$GZ$3)</f>
        <v>-52</v>
      </c>
      <c r="EL1" s="20">
        <f>COUNT($C$3:EL3)-COUNT($C$3:$GZ$3)</f>
        <v>-51</v>
      </c>
      <c r="EM1" s="20">
        <f>COUNT($C$3:EM3)-COUNT($C$3:$GZ$3)</f>
        <v>-50</v>
      </c>
      <c r="EN1" s="20">
        <f>COUNT($C$3:EN3)-COUNT($C$3:$GZ$3)</f>
        <v>-49</v>
      </c>
      <c r="EO1" s="20">
        <f>COUNT($C$3:EO3)-COUNT($C$3:$GZ$3)</f>
        <v>-48</v>
      </c>
      <c r="EP1" s="20">
        <f>COUNT($C$3:EP3)-COUNT($C$3:$GZ$3)</f>
        <v>-47</v>
      </c>
      <c r="EQ1" s="20">
        <f>COUNT($C$3:EQ3)-COUNT($C$3:$GZ$3)</f>
        <v>-46</v>
      </c>
      <c r="ER1" s="20">
        <f>COUNT($C$3:ER3)-COUNT($C$3:$GZ$3)</f>
        <v>-45</v>
      </c>
      <c r="ES1" s="20">
        <f>COUNT($C$3:ES3)-COUNT($C$3:$GZ$3)</f>
        <v>-44</v>
      </c>
      <c r="ET1" s="20">
        <f>COUNT($C$3:ET3)-COUNT($C$3:$GZ$3)</f>
        <v>-43</v>
      </c>
      <c r="EU1" s="20">
        <f>COUNT($C$3:EU3)-COUNT($C$3:$GZ$3)</f>
        <v>-42</v>
      </c>
      <c r="EV1" s="20">
        <f>COUNT($C$3:EV3)-COUNT($C$3:$GZ$3)</f>
        <v>-41</v>
      </c>
      <c r="EW1" s="20">
        <f>COUNT($C$3:EW3)-COUNT($C$3:$GZ$3)</f>
        <v>-40</v>
      </c>
      <c r="EX1" s="20">
        <f>COUNT($C$3:EX3)-COUNT($C$3:$GZ$3)</f>
        <v>-39</v>
      </c>
      <c r="EY1" s="20">
        <f>COUNT($C$3:EY3)-COUNT($C$3:$GZ$3)</f>
        <v>-38</v>
      </c>
      <c r="EZ1" s="20">
        <f>COUNT($C$3:EZ3)-COUNT($C$3:$GZ$3)</f>
        <v>-37</v>
      </c>
      <c r="FA1" s="20">
        <f>COUNT($C$3:FA3)-COUNT($C$3:$GZ$3)</f>
        <v>-36</v>
      </c>
      <c r="FB1" s="20">
        <f>COUNT($C$3:FB3)-COUNT($C$3:$GZ$3)</f>
        <v>-35</v>
      </c>
      <c r="FC1" s="20">
        <f>COUNT($C$3:FC3)-COUNT($C$3:$GZ$3)</f>
        <v>-34</v>
      </c>
      <c r="FD1" s="20">
        <f>COUNT($C$3:FD3)-COUNT($C$3:$GZ$3)</f>
        <v>-33</v>
      </c>
      <c r="FE1" s="20">
        <f>COUNT($C$3:FE3)-COUNT($C$3:$GZ$3)</f>
        <v>-32</v>
      </c>
      <c r="FF1" s="20">
        <f>COUNT($C$3:FF3)-COUNT($C$3:$GZ$3)</f>
        <v>-31</v>
      </c>
      <c r="FG1" s="20">
        <f>COUNT($C$3:FG3)-COUNT($C$3:$GZ$3)</f>
        <v>-30</v>
      </c>
      <c r="FH1" s="20">
        <f>COUNT($C$3:FH3)-COUNT($C$3:$GZ$3)</f>
        <v>-29</v>
      </c>
      <c r="FI1" s="20">
        <f>COUNT($C$3:FI3)-COUNT($C$3:$GZ$3)</f>
        <v>-28</v>
      </c>
      <c r="FJ1" s="20">
        <f>COUNT($C$3:FJ3)-COUNT($C$3:$GZ$3)</f>
        <v>-27</v>
      </c>
      <c r="FK1" s="20">
        <f>COUNT($C$3:FK3)-COUNT($C$3:$GZ$3)</f>
        <v>-26</v>
      </c>
      <c r="FL1" s="20">
        <f>COUNT($C$3:FL3)-COUNT($C$3:$GZ$3)</f>
        <v>-25</v>
      </c>
      <c r="FM1" s="20">
        <f>COUNT($C$3:FM3)-COUNT($C$3:$GZ$3)</f>
        <v>-24</v>
      </c>
      <c r="FN1" s="20">
        <f>COUNT($C$3:FN3)-COUNT($C$3:$GZ$3)</f>
        <v>-23</v>
      </c>
      <c r="FO1" s="20">
        <f>COUNT($C$3:FO3)-COUNT($C$3:$GZ$3)</f>
        <v>-22</v>
      </c>
      <c r="FP1" s="20">
        <f>COUNT($C$3:FP3)-COUNT($C$3:$GZ$3)</f>
        <v>-21</v>
      </c>
      <c r="FQ1" s="20">
        <f>COUNT($C$3:FQ3)-COUNT($C$3:$GZ$3)</f>
        <v>-20</v>
      </c>
      <c r="FR1" s="20">
        <f>COUNT($C$3:FR3)-COUNT($C$3:$GZ$3)</f>
        <v>-19</v>
      </c>
      <c r="FS1" s="20">
        <f>COUNT($C$3:FS3)-COUNT($C$3:$GZ$3)</f>
        <v>-18</v>
      </c>
      <c r="FT1" s="20">
        <f>COUNT($C$3:FT3)-COUNT($C$3:$GZ$3)</f>
        <v>-17</v>
      </c>
      <c r="FU1" s="20">
        <f>COUNT($C$3:FU3)-COUNT($C$3:$GZ$3)</f>
        <v>-16</v>
      </c>
      <c r="FV1" s="20">
        <f>COUNT($C$3:FV3)-COUNT($C$3:$GZ$3)</f>
        <v>-15</v>
      </c>
      <c r="FW1" s="20">
        <f>COUNT($C$3:FW3)-COUNT($C$3:$GZ$3)</f>
        <v>-14</v>
      </c>
      <c r="FX1" s="20">
        <f>COUNT($C$3:FX3)-COUNT($C$3:$GZ$3)</f>
        <v>-13</v>
      </c>
      <c r="FY1" s="20">
        <f>COUNT($C$3:FY3)-COUNT($C$3:$GZ$3)</f>
        <v>-12</v>
      </c>
      <c r="FZ1" s="20">
        <f>COUNT($C$3:FZ3)-COUNT($C$3:$GZ$3)</f>
        <v>-11</v>
      </c>
      <c r="GA1" s="20">
        <f>COUNT($C$3:GA3)-COUNT($C$3:$GZ$3)</f>
        <v>-10</v>
      </c>
      <c r="GB1" s="20">
        <f>COUNT($C$3:GB3)-COUNT($C$3:$GZ$3)</f>
        <v>-9</v>
      </c>
      <c r="GC1" s="20">
        <f>COUNT($C$3:GC3)-COUNT($C$3:$GZ$3)</f>
        <v>-8</v>
      </c>
      <c r="GD1" s="20">
        <f>COUNT($C$3:GD3)-COUNT($C$3:$GZ$3)</f>
        <v>-7</v>
      </c>
      <c r="GE1" s="20">
        <f>COUNT($C$3:GE3)-COUNT($C$3:$GZ$3)</f>
        <v>-6</v>
      </c>
      <c r="GF1" s="20">
        <f>COUNT($C$3:GF3)-COUNT($C$3:$GZ$3)</f>
        <v>-5</v>
      </c>
      <c r="GG1" s="20">
        <f>COUNT($C$3:GG3)-COUNT($C$3:$GZ$3)</f>
        <v>-4</v>
      </c>
      <c r="GH1" s="20">
        <f>COUNT($C$3:GH3)-COUNT($C$3:$GZ$3)</f>
        <v>-3</v>
      </c>
      <c r="GI1" s="20">
        <f>COUNT($C$3:GI3)-COUNT($C$3:$GZ$3)</f>
        <v>-2</v>
      </c>
      <c r="GJ1" s="20">
        <f>COUNT($C$3:GJ3)-COUNT($C$3:$GZ$3)</f>
        <v>-1</v>
      </c>
      <c r="GK1" s="20">
        <f>COUNT($C$3:GK3)-COUNT($C$3:$GZ$3)</f>
        <v>0</v>
      </c>
      <c r="GL1" s="20">
        <f>COUNT($C$3:GL3)-COUNT($C$3:$GZ$3)</f>
        <v>0</v>
      </c>
      <c r="GM1" s="20">
        <f>COUNT($C$3:GM3)-COUNT($C$3:$GZ$3)</f>
        <v>0</v>
      </c>
      <c r="GN1" s="20">
        <f>COUNT($C$3:GN3)-COUNT($C$3:$GZ$3)</f>
        <v>0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25">
      <c r="A2" s="2" t="s">
        <v>0</v>
      </c>
      <c r="B2" s="12" t="s">
        <v>18</v>
      </c>
    </row>
    <row r="3" spans="1:16383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</row>
    <row r="4" spans="1:16383" x14ac:dyDescent="0.25">
      <c r="A4" s="15" t="s">
        <v>1</v>
      </c>
      <c r="B4" s="6">
        <v>6.5223784263458224</v>
      </c>
      <c r="C4" s="3">
        <v>2.72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7.8600000000000003E-2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2.7461000000000002</v>
      </c>
      <c r="FP4" s="3">
        <v>2.3363</v>
      </c>
      <c r="FQ4" s="3">
        <v>2.9740000000000002</v>
      </c>
      <c r="FR4" s="3">
        <v>3.8292999999999999</v>
      </c>
      <c r="FS4" s="3">
        <v>4.0778999999999996</v>
      </c>
      <c r="FT4" s="3">
        <v>4.3064999999999998</v>
      </c>
      <c r="FU4" s="3">
        <v>3.827</v>
      </c>
      <c r="FV4" s="3">
        <v>3.9641999999999999</v>
      </c>
      <c r="FW4" s="3">
        <v>4.665</v>
      </c>
      <c r="FX4" s="3">
        <v>4.1727999999999996</v>
      </c>
      <c r="FY4" s="3">
        <v>3.7679999999999998</v>
      </c>
      <c r="FZ4" s="3">
        <v>4.6768000000000001</v>
      </c>
      <c r="GA4" s="3">
        <v>4.6322000000000001</v>
      </c>
      <c r="GB4" s="3">
        <v>4.3117000000000001</v>
      </c>
      <c r="GC4" s="3">
        <v>5.3952999999999998</v>
      </c>
      <c r="GD4" s="3">
        <v>4.2712000000000003</v>
      </c>
      <c r="GE4" s="3">
        <v>2.8206000000000002</v>
      </c>
      <c r="GF4" s="3">
        <v>4.5223000000000004</v>
      </c>
      <c r="GG4" s="3">
        <v>4.1595000000000004</v>
      </c>
      <c r="GH4" s="3">
        <v>3.5303</v>
      </c>
      <c r="GI4" s="3">
        <v>3.7040000000000002</v>
      </c>
      <c r="GJ4" s="3">
        <v>3.2890999999999999</v>
      </c>
      <c r="GK4" s="3">
        <v>3.5247999999999999</v>
      </c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</row>
    <row r="5" spans="1:16383" x14ac:dyDescent="0.25">
      <c r="A5" s="15" t="s">
        <v>2</v>
      </c>
      <c r="B5" s="6">
        <v>4.7309123861397202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4.3207000000000004</v>
      </c>
      <c r="FZ5" s="3">
        <v>4.8209999999999997</v>
      </c>
      <c r="GA5" s="3">
        <v>4.1566999999999998</v>
      </c>
      <c r="GB5" s="3">
        <v>4.1128999999999998</v>
      </c>
      <c r="GC5" s="3">
        <v>4.8921000000000001</v>
      </c>
      <c r="GD5" s="3">
        <v>4.2220000000000004</v>
      </c>
      <c r="GE5" s="3">
        <v>3.1206</v>
      </c>
      <c r="GF5" s="3">
        <v>3.2553999999999998</v>
      </c>
      <c r="GG5" s="3">
        <v>3.6574</v>
      </c>
      <c r="GH5" s="3">
        <v>4.1452999999999998</v>
      </c>
      <c r="GI5" s="3">
        <v>3.5072000000000001</v>
      </c>
      <c r="GJ5" s="3">
        <v>4.1223000000000001</v>
      </c>
      <c r="GK5" s="3">
        <v>4.2797999999999998</v>
      </c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</row>
    <row r="6" spans="1:16383" x14ac:dyDescent="0.25">
      <c r="A6" s="15" t="s">
        <v>22</v>
      </c>
      <c r="B6" s="6">
        <v>4.8489016042841389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-5.9200000000000003E-2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3.7277</v>
      </c>
      <c r="GA6" s="3">
        <v>5.1798999999999999</v>
      </c>
      <c r="GB6" s="3">
        <v>3.0402</v>
      </c>
      <c r="GC6" s="3">
        <v>4.7149000000000001</v>
      </c>
      <c r="GD6" s="3">
        <v>4.7542999999999997</v>
      </c>
      <c r="GE6" s="3">
        <v>0.86470000000000002</v>
      </c>
      <c r="GF6" s="3">
        <v>2.7864</v>
      </c>
      <c r="GG6" s="3">
        <v>3.7894999999999999</v>
      </c>
      <c r="GH6" s="3">
        <v>3.2866</v>
      </c>
      <c r="GI6" s="3">
        <v>4.4871999999999996</v>
      </c>
      <c r="GJ6" s="3">
        <v>3.4264999999999999</v>
      </c>
      <c r="GK6" s="3">
        <v>2.5640999999999998</v>
      </c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</row>
    <row r="7" spans="1:16383" x14ac:dyDescent="0.25">
      <c r="A7" s="15" t="s">
        <v>3</v>
      </c>
      <c r="B7" s="6">
        <v>2.2696875213396512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4.2530000000000001</v>
      </c>
      <c r="FZ7" s="3">
        <v>4.4588999999999999</v>
      </c>
      <c r="GA7" s="3">
        <v>3.6779999999999999</v>
      </c>
      <c r="GB7" s="3">
        <v>2.6202999999999999</v>
      </c>
      <c r="GC7" s="3">
        <v>2.8092999999999999</v>
      </c>
      <c r="GD7" s="3">
        <v>3.8317999999999999</v>
      </c>
      <c r="GE7" s="3">
        <v>1.1405000000000001</v>
      </c>
      <c r="GF7" s="3">
        <v>3.2494999999999998</v>
      </c>
      <c r="GG7" s="3">
        <v>3.1770999999999998</v>
      </c>
      <c r="GH7" s="3">
        <v>2.8525999999999998</v>
      </c>
      <c r="GI7" s="3">
        <v>3.3952</v>
      </c>
      <c r="GJ7" s="3">
        <v>3.3123</v>
      </c>
      <c r="GK7" s="3">
        <v>2.9289000000000001</v>
      </c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</row>
    <row r="8" spans="1:16383" x14ac:dyDescent="0.25">
      <c r="A8" s="15" t="s">
        <v>4</v>
      </c>
      <c r="B8" s="6">
        <v>1.8006997135165828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6.59E-2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4.1428000000000003</v>
      </c>
      <c r="FT8" s="3">
        <v>3.6122000000000001</v>
      </c>
      <c r="FU8" s="3">
        <v>2.8919999999999999</v>
      </c>
      <c r="FV8" s="3">
        <v>3.4594999999999998</v>
      </c>
      <c r="FW8" s="3">
        <v>3.6846000000000001</v>
      </c>
      <c r="FX8" s="3">
        <v>2.4066000000000001</v>
      </c>
      <c r="FY8" s="3">
        <v>2.5933000000000002</v>
      </c>
      <c r="FZ8" s="3">
        <v>3.6638999999999999</v>
      </c>
      <c r="GA8" s="3">
        <v>2.7534000000000001</v>
      </c>
      <c r="GB8" s="3">
        <v>4.274</v>
      </c>
      <c r="GC8" s="3">
        <v>5.3299000000000003</v>
      </c>
      <c r="GD8" s="3">
        <v>4.0918000000000001</v>
      </c>
      <c r="GE8" s="3">
        <v>3.9780000000000002</v>
      </c>
      <c r="GF8" s="3">
        <v>4.0979000000000001</v>
      </c>
      <c r="GG8" s="3">
        <v>3.3729</v>
      </c>
      <c r="GH8" s="3">
        <v>3.8485999999999998</v>
      </c>
      <c r="GI8" s="3">
        <v>4.9252000000000002</v>
      </c>
      <c r="GJ8" s="3">
        <v>4.8856000000000002</v>
      </c>
      <c r="GK8" s="3">
        <v>4.3156999999999996</v>
      </c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</row>
    <row r="9" spans="1:16383" x14ac:dyDescent="0.25">
      <c r="A9" s="15" t="s">
        <v>5</v>
      </c>
      <c r="B9" s="6">
        <v>2.6688622683809253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2.94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-6.2399999999999997E-2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3.1932999999999998</v>
      </c>
      <c r="FP9" s="3">
        <v>3.8006000000000002</v>
      </c>
      <c r="FQ9" s="3">
        <v>3.7724000000000002</v>
      </c>
      <c r="FR9" s="3">
        <v>4.7378</v>
      </c>
      <c r="FS9" s="3">
        <v>4.2770999999999999</v>
      </c>
      <c r="FT9" s="3">
        <v>4.1296999999999997</v>
      </c>
      <c r="FU9" s="3">
        <v>3.4418000000000002</v>
      </c>
      <c r="FV9" s="3">
        <v>2.8612000000000002</v>
      </c>
      <c r="FW9" s="3">
        <v>3.3923000000000001</v>
      </c>
      <c r="FX9" s="3">
        <v>4.1326000000000001</v>
      </c>
      <c r="FY9" s="3">
        <v>3.9336000000000002</v>
      </c>
      <c r="FZ9" s="3">
        <v>3.1116000000000001</v>
      </c>
      <c r="GA9" s="3">
        <v>3.6505999999999998</v>
      </c>
      <c r="GB9" s="3">
        <v>3.2050000000000001</v>
      </c>
      <c r="GC9" s="3">
        <v>3.9249000000000001</v>
      </c>
      <c r="GD9" s="3">
        <v>4.0495999999999999</v>
      </c>
      <c r="GE9" s="3">
        <v>3.9253999999999998</v>
      </c>
      <c r="GF9" s="3">
        <v>4.702</v>
      </c>
      <c r="GG9" s="3">
        <v>5.4474</v>
      </c>
      <c r="GH9" s="3">
        <v>4.6083999999999996</v>
      </c>
      <c r="GI9" s="3">
        <v>5.1616</v>
      </c>
      <c r="GJ9" s="3">
        <v>4.0343</v>
      </c>
      <c r="GK9" s="3">
        <v>3.4788999999999999</v>
      </c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</row>
    <row r="10" spans="1:16383" x14ac:dyDescent="0.25">
      <c r="A10" s="15" t="s">
        <v>6</v>
      </c>
      <c r="B10" s="6">
        <v>0.41267369022007416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7.5399999999999995E-2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3.01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-6.2E-2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-5.4899999999999997E-2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1.92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-5.3900000000000003E-2</v>
      </c>
      <c r="FT10" s="3">
        <v>0.74670000000000003</v>
      </c>
      <c r="FU10" s="3">
        <v>2.5655000000000001</v>
      </c>
      <c r="FV10" s="3">
        <v>-0.16209999999999999</v>
      </c>
      <c r="FW10" s="3">
        <v>1.1134999999999999</v>
      </c>
      <c r="FX10" s="3">
        <v>-0.78490000000000004</v>
      </c>
      <c r="FY10" s="3">
        <v>0.26150000000000001</v>
      </c>
      <c r="FZ10" s="3">
        <v>1.5081</v>
      </c>
      <c r="GA10" s="3">
        <v>1.4484999999999999</v>
      </c>
      <c r="GB10" s="3">
        <v>-0.31680000000000003</v>
      </c>
      <c r="GC10" s="3">
        <v>1.4988999999999999</v>
      </c>
      <c r="GD10" s="3">
        <v>3.3696000000000002</v>
      </c>
      <c r="GE10" s="3">
        <v>2.3180999999999998</v>
      </c>
      <c r="GF10" s="3">
        <v>0.63529999999999998</v>
      </c>
      <c r="GG10" s="3">
        <v>0.93799999999999994</v>
      </c>
      <c r="GH10" s="3">
        <v>1.6234</v>
      </c>
      <c r="GI10" s="3">
        <v>1.1012</v>
      </c>
      <c r="GJ10" s="3">
        <v>3.7446999999999999</v>
      </c>
      <c r="GK10" s="3">
        <v>3.0255999999999998</v>
      </c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</row>
    <row r="11" spans="1:16383" x14ac:dyDescent="0.25">
      <c r="A11" s="15" t="s">
        <v>7</v>
      </c>
      <c r="B11" s="6">
        <v>1.4856241881819343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-6.8000000000000005E-2</v>
      </c>
      <c r="BE11" s="3">
        <v>-0.62029999999999996</v>
      </c>
      <c r="BF11" s="3">
        <v>6.9599999999999995E-2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-5.67E-2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3.6739000000000002</v>
      </c>
      <c r="FZ11" s="3">
        <v>3.6269</v>
      </c>
      <c r="GA11" s="3">
        <v>4.4382000000000001</v>
      </c>
      <c r="GB11" s="3">
        <v>2.3837000000000002</v>
      </c>
      <c r="GC11" s="3">
        <v>3.3772000000000002</v>
      </c>
      <c r="GD11" s="3">
        <v>4.1737000000000002</v>
      </c>
      <c r="GE11" s="3">
        <v>5.4600000000000003E-2</v>
      </c>
      <c r="GF11" s="3">
        <v>2.6272000000000002</v>
      </c>
      <c r="GG11" s="3">
        <v>1.6419999999999999</v>
      </c>
      <c r="GH11" s="3">
        <v>0.90910000000000002</v>
      </c>
      <c r="GI11" s="3">
        <v>1.2936000000000001</v>
      </c>
      <c r="GJ11" s="3">
        <v>1.1583000000000001</v>
      </c>
      <c r="GK11" s="3">
        <v>0.60909999999999997</v>
      </c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</row>
    <row r="12" spans="1:16383" x14ac:dyDescent="0.25">
      <c r="A12" s="15" t="s">
        <v>8</v>
      </c>
      <c r="B12" s="6">
        <v>1.0244517741006607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1.68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2.7399</v>
      </c>
      <c r="FP12" s="3">
        <v>1.4677</v>
      </c>
      <c r="FQ12" s="3">
        <v>2.5587</v>
      </c>
      <c r="FR12" s="3">
        <v>2.6406999999999998</v>
      </c>
      <c r="FS12" s="3">
        <v>3.5703999999999998</v>
      </c>
      <c r="FT12" s="3">
        <v>2.9624999999999999</v>
      </c>
      <c r="FU12" s="3">
        <v>2.3050000000000002</v>
      </c>
      <c r="FV12" s="3">
        <v>3.0105</v>
      </c>
      <c r="FW12" s="3">
        <v>2.6684000000000001</v>
      </c>
      <c r="FX12" s="3">
        <v>4.1406000000000001</v>
      </c>
      <c r="FY12" s="3">
        <v>3.9055</v>
      </c>
      <c r="FZ12" s="3">
        <v>4.1131000000000002</v>
      </c>
      <c r="GA12" s="3">
        <v>2.6166999999999998</v>
      </c>
      <c r="GB12" s="3">
        <v>2.1032999999999999</v>
      </c>
      <c r="GC12" s="3">
        <v>3.3944999999999999</v>
      </c>
      <c r="GD12" s="3">
        <v>1.7559</v>
      </c>
      <c r="GE12" s="3">
        <v>2.0379999999999998</v>
      </c>
      <c r="GF12" s="3">
        <v>3.3323</v>
      </c>
      <c r="GG12" s="3">
        <v>2.3895</v>
      </c>
      <c r="GH12" s="3">
        <v>2.4236</v>
      </c>
      <c r="GI12" s="3">
        <v>3.2532999999999999</v>
      </c>
      <c r="GJ12" s="3">
        <v>1.3895999999999999</v>
      </c>
      <c r="GK12" s="3">
        <v>2.1417000000000002</v>
      </c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</row>
    <row r="13" spans="1:16383" s="10" customFormat="1" x14ac:dyDescent="0.25">
      <c r="A13" s="18" t="s">
        <v>32</v>
      </c>
      <c r="B13" s="19">
        <v>25.838429504069456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2.5592000000000001</v>
      </c>
      <c r="FP13" s="18">
        <v>2.351</v>
      </c>
      <c r="FQ13" s="18">
        <v>2.9516</v>
      </c>
      <c r="FR13" s="18">
        <v>3.6246999999999998</v>
      </c>
      <c r="FS13" s="18">
        <v>4.4393000000000002</v>
      </c>
      <c r="FT13" s="18">
        <v>4.0090000000000003</v>
      </c>
      <c r="FU13" s="18">
        <v>3.8266</v>
      </c>
      <c r="FV13" s="18">
        <v>3.6073</v>
      </c>
      <c r="FW13" s="18">
        <v>4.0910000000000002</v>
      </c>
      <c r="FX13" s="18">
        <v>3.8054999999999999</v>
      </c>
      <c r="FY13" s="18">
        <v>3.6972</v>
      </c>
      <c r="FZ13" s="18">
        <v>4.1578999999999997</v>
      </c>
      <c r="GA13" s="18">
        <v>4.1794000000000002</v>
      </c>
      <c r="GB13" s="18">
        <v>3.4784999999999999</v>
      </c>
      <c r="GC13" s="18">
        <v>4.5286</v>
      </c>
      <c r="GD13" s="18">
        <v>4.1353</v>
      </c>
      <c r="GE13" s="18">
        <v>2.3355999999999999</v>
      </c>
      <c r="GF13" s="18">
        <v>3.5966</v>
      </c>
      <c r="GG13" s="18">
        <v>3.7212999999999998</v>
      </c>
      <c r="GH13" s="18">
        <v>3.4407999999999999</v>
      </c>
      <c r="GI13" s="18">
        <v>3.8235000000000001</v>
      </c>
      <c r="GJ13" s="18">
        <v>3.4605000000000001</v>
      </c>
      <c r="GK13" s="18">
        <v>3.2450999999999999</v>
      </c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2" priority="10">
      <formula>LEN(TRIM(A13))=0</formula>
    </cfRule>
  </conditionalFormatting>
  <conditionalFormatting sqref="C3:GV3">
    <cfRule type="containsBlanks" dxfId="21" priority="2">
      <formula>LEN(TRIM(C3))=0</formula>
    </cfRule>
    <cfRule type="expression" dxfId="20" priority="3">
      <formula>C1&gt;-12</formula>
    </cfRule>
    <cfRule type="expression" dxfId="19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B45"/>
  <sheetViews>
    <sheetView showGridLines="0" workbookViewId="0">
      <pane xSplit="2" ySplit="3" topLeftCell="FZ4" activePane="bottomRight" state="frozen"/>
      <selection activeCell="GH1" sqref="GH1:GH1048576"/>
      <selection pane="topRight" activeCell="GH1" sqref="GH1:GH1048576"/>
      <selection pane="bottomLeft" activeCell="GH1" sqref="GH1:GH1048576"/>
      <selection pane="bottomRight" activeCell="GF19" sqref="GF19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2" x14ac:dyDescent="0.25">
      <c r="A1" s="2" t="s">
        <v>20</v>
      </c>
      <c r="C1" s="20">
        <f>COUNT($C$3:C3)-COUNT($C$3:$GZ$3)</f>
        <v>-190</v>
      </c>
      <c r="D1" s="20">
        <f>COUNT($C$3:D3)-COUNT($C$3:$GZ$3)</f>
        <v>-189</v>
      </c>
      <c r="E1" s="20">
        <f>COUNT($C$3:E3)-COUNT($C$3:$GZ$3)</f>
        <v>-188</v>
      </c>
      <c r="F1" s="20">
        <f>COUNT($C$3:F3)-COUNT($C$3:$GZ$3)</f>
        <v>-187</v>
      </c>
      <c r="G1" s="20">
        <f>COUNT($C$3:G3)-COUNT($C$3:$GZ$3)</f>
        <v>-186</v>
      </c>
      <c r="H1" s="20">
        <f>COUNT($C$3:H3)-COUNT($C$3:$GZ$3)</f>
        <v>-185</v>
      </c>
      <c r="I1" s="20">
        <f>COUNT($C$3:I3)-COUNT($C$3:$GZ$3)</f>
        <v>-184</v>
      </c>
      <c r="J1" s="20">
        <f>COUNT($C$3:J3)-COUNT($C$3:$GZ$3)</f>
        <v>-183</v>
      </c>
      <c r="K1" s="20">
        <f>COUNT($C$3:K3)-COUNT($C$3:$GZ$3)</f>
        <v>-182</v>
      </c>
      <c r="L1" s="20">
        <f>COUNT($C$3:L3)-COUNT($C$3:$GZ$3)</f>
        <v>-181</v>
      </c>
      <c r="M1" s="20">
        <f>COUNT($C$3:M3)-COUNT($C$3:$GZ$3)</f>
        <v>-180</v>
      </c>
      <c r="N1" s="20">
        <f>COUNT($C$3:N3)-COUNT($C$3:$GZ$3)</f>
        <v>-179</v>
      </c>
      <c r="O1" s="20">
        <f>COUNT($C$3:O3)-COUNT($C$3:$GZ$3)</f>
        <v>-178</v>
      </c>
      <c r="P1" s="20">
        <f>COUNT($C$3:P3)-COUNT($C$3:$GZ$3)</f>
        <v>-177</v>
      </c>
      <c r="Q1" s="20">
        <f>COUNT($C$3:Q3)-COUNT($C$3:$GZ$3)</f>
        <v>-176</v>
      </c>
      <c r="R1" s="20">
        <f>COUNT($C$3:R3)-COUNT($C$3:$GZ$3)</f>
        <v>-175</v>
      </c>
      <c r="S1" s="20">
        <f>COUNT($C$3:S3)-COUNT($C$3:$GZ$3)</f>
        <v>-174</v>
      </c>
      <c r="T1" s="20">
        <f>COUNT($C$3:T3)-COUNT($C$3:$GZ$3)</f>
        <v>-173</v>
      </c>
      <c r="U1" s="20">
        <f>COUNT($C$3:U3)-COUNT($C$3:$GZ$3)</f>
        <v>-172</v>
      </c>
      <c r="V1" s="20">
        <f>COUNT($C$3:V3)-COUNT($C$3:$GZ$3)</f>
        <v>-171</v>
      </c>
      <c r="W1" s="20">
        <f>COUNT($C$3:W3)-COUNT($C$3:$GZ$3)</f>
        <v>-170</v>
      </c>
      <c r="X1" s="20">
        <f>COUNT($C$3:X3)-COUNT($C$3:$GZ$3)</f>
        <v>-169</v>
      </c>
      <c r="Y1" s="20">
        <f>COUNT($C$3:Y3)-COUNT($C$3:$GZ$3)</f>
        <v>-168</v>
      </c>
      <c r="Z1" s="20">
        <f>COUNT($C$3:Z3)-COUNT($C$3:$GZ$3)</f>
        <v>-167</v>
      </c>
      <c r="AA1" s="20">
        <f>COUNT($C$3:AA3)-COUNT($C$3:$GZ$3)</f>
        <v>-166</v>
      </c>
      <c r="AB1" s="20">
        <f>COUNT($C$3:AB3)-COUNT($C$3:$GZ$3)</f>
        <v>-165</v>
      </c>
      <c r="AC1" s="20">
        <f>COUNT($C$3:AC3)-COUNT($C$3:$GZ$3)</f>
        <v>-164</v>
      </c>
      <c r="AD1" s="20">
        <f>COUNT($C$3:AD3)-COUNT($C$3:$GZ$3)</f>
        <v>-163</v>
      </c>
      <c r="AE1" s="20">
        <f>COUNT($C$3:AE3)-COUNT($C$3:$GZ$3)</f>
        <v>-162</v>
      </c>
      <c r="AF1" s="20">
        <f>COUNT($C$3:AF3)-COUNT($C$3:$GZ$3)</f>
        <v>-161</v>
      </c>
      <c r="AG1" s="20">
        <f>COUNT($C$3:AG3)-COUNT($C$3:$GZ$3)</f>
        <v>-160</v>
      </c>
      <c r="AH1" s="20">
        <f>COUNT($C$3:AH3)-COUNT($C$3:$GZ$3)</f>
        <v>-159</v>
      </c>
      <c r="AI1" s="20">
        <f>COUNT($C$3:AI3)-COUNT($C$3:$GZ$3)</f>
        <v>-158</v>
      </c>
      <c r="AJ1" s="20">
        <f>COUNT($C$3:AJ3)-COUNT($C$3:$GZ$3)</f>
        <v>-157</v>
      </c>
      <c r="AK1" s="20">
        <f>COUNT($C$3:AK3)-COUNT($C$3:$GZ$3)</f>
        <v>-156</v>
      </c>
      <c r="AL1" s="20">
        <f>COUNT($C$3:AL3)-COUNT($C$3:$GZ$3)</f>
        <v>-155</v>
      </c>
      <c r="AM1" s="20">
        <f>COUNT($C$3:AM3)-COUNT($C$3:$GZ$3)</f>
        <v>-154</v>
      </c>
      <c r="AN1" s="20">
        <f>COUNT($C$3:AN3)-COUNT($C$3:$GZ$3)</f>
        <v>-153</v>
      </c>
      <c r="AO1" s="20">
        <f>COUNT($C$3:AO3)-COUNT($C$3:$GZ$3)</f>
        <v>-152</v>
      </c>
      <c r="AP1" s="20">
        <f>COUNT($C$3:AP3)-COUNT($C$3:$GZ$3)</f>
        <v>-151</v>
      </c>
      <c r="AQ1" s="20">
        <f>COUNT($C$3:AQ3)-COUNT($C$3:$GZ$3)</f>
        <v>-150</v>
      </c>
      <c r="AR1" s="20">
        <f>COUNT($C$3:AR3)-COUNT($C$3:$GZ$3)</f>
        <v>-149</v>
      </c>
      <c r="AS1" s="20">
        <f>COUNT($C$3:AS3)-COUNT($C$3:$GZ$3)</f>
        <v>-148</v>
      </c>
      <c r="AT1" s="20">
        <f>COUNT($C$3:AT3)-COUNT($C$3:$GZ$3)</f>
        <v>-147</v>
      </c>
      <c r="AU1" s="20">
        <f>COUNT($C$3:AU3)-COUNT($C$3:$GZ$3)</f>
        <v>-146</v>
      </c>
      <c r="AV1" s="20">
        <f>COUNT($C$3:AV3)-COUNT($C$3:$GZ$3)</f>
        <v>-145</v>
      </c>
      <c r="AW1" s="20">
        <f>COUNT($C$3:AW3)-COUNT($C$3:$GZ$3)</f>
        <v>-144</v>
      </c>
      <c r="AX1" s="20">
        <f>COUNT($C$3:AX3)-COUNT($C$3:$GZ$3)</f>
        <v>-143</v>
      </c>
      <c r="AY1" s="20">
        <f>COUNT($C$3:AY3)-COUNT($C$3:$GZ$3)</f>
        <v>-142</v>
      </c>
      <c r="AZ1" s="20">
        <f>COUNT($C$3:AZ3)-COUNT($C$3:$GZ$3)</f>
        <v>-141</v>
      </c>
      <c r="BA1" s="20">
        <f>COUNT($C$3:BA3)-COUNT($C$3:$GZ$3)</f>
        <v>-140</v>
      </c>
      <c r="BB1" s="20">
        <f>COUNT($C$3:BB3)-COUNT($C$3:$GZ$3)</f>
        <v>-139</v>
      </c>
      <c r="BC1" s="20">
        <f>COUNT($C$3:BC3)-COUNT($C$3:$GZ$3)</f>
        <v>-138</v>
      </c>
      <c r="BD1" s="20">
        <f>COUNT($C$3:BD3)-COUNT($C$3:$GZ$3)</f>
        <v>-137</v>
      </c>
      <c r="BE1" s="20">
        <f>COUNT($C$3:BE3)-COUNT($C$3:$GZ$3)</f>
        <v>-136</v>
      </c>
      <c r="BF1" s="20">
        <f>COUNT($C$3:BF3)-COUNT($C$3:$GZ$3)</f>
        <v>-135</v>
      </c>
      <c r="BG1" s="20">
        <f>COUNT($C$3:BG3)-COUNT($C$3:$GZ$3)</f>
        <v>-134</v>
      </c>
      <c r="BH1" s="20">
        <f>COUNT($C$3:BH3)-COUNT($C$3:$GZ$3)</f>
        <v>-133</v>
      </c>
      <c r="BI1" s="20">
        <f>COUNT($C$3:BI3)-COUNT($C$3:$GZ$3)</f>
        <v>-132</v>
      </c>
      <c r="BJ1" s="20">
        <f>COUNT($C$3:BJ3)-COUNT($C$3:$GZ$3)</f>
        <v>-131</v>
      </c>
      <c r="BK1" s="20">
        <f>COUNT($C$3:BK3)-COUNT($C$3:$GZ$3)</f>
        <v>-130</v>
      </c>
      <c r="BL1" s="20">
        <f>COUNT($C$3:BL3)-COUNT($C$3:$GZ$3)</f>
        <v>-129</v>
      </c>
      <c r="BM1" s="20">
        <f>COUNT($C$3:BM3)-COUNT($C$3:$GZ$3)</f>
        <v>-128</v>
      </c>
      <c r="BN1" s="20">
        <f>COUNT($C$3:BN3)-COUNT($C$3:$GZ$3)</f>
        <v>-127</v>
      </c>
      <c r="BO1" s="20">
        <f>COUNT($C$3:BO3)-COUNT($C$3:$GZ$3)</f>
        <v>-126</v>
      </c>
      <c r="BP1" s="20">
        <f>COUNT($C$3:BP3)-COUNT($C$3:$GZ$3)</f>
        <v>-125</v>
      </c>
      <c r="BQ1" s="20">
        <f>COUNT($C$3:BQ3)-COUNT($C$3:$GZ$3)</f>
        <v>-124</v>
      </c>
      <c r="BR1" s="20">
        <f>COUNT($C$3:BR3)-COUNT($C$3:$GZ$3)</f>
        <v>-123</v>
      </c>
      <c r="BS1" s="20">
        <f>COUNT($C$3:BS3)-COUNT($C$3:$GZ$3)</f>
        <v>-122</v>
      </c>
      <c r="BT1" s="20">
        <f>COUNT($C$3:BT3)-COUNT($C$3:$GZ$3)</f>
        <v>-121</v>
      </c>
      <c r="BU1" s="20">
        <f>COUNT($C$3:BU3)-COUNT($C$3:$GZ$3)</f>
        <v>-120</v>
      </c>
      <c r="BV1" s="20">
        <f>COUNT($C$3:BV3)-COUNT($C$3:$GZ$3)</f>
        <v>-119</v>
      </c>
      <c r="BW1" s="20">
        <f>COUNT($C$3:BW3)-COUNT($C$3:$GZ$3)</f>
        <v>-118</v>
      </c>
      <c r="BX1" s="20">
        <f>COUNT($C$3:BX3)-COUNT($C$3:$GZ$3)</f>
        <v>-117</v>
      </c>
      <c r="BY1" s="20">
        <f>COUNT($C$3:BY3)-COUNT($C$3:$GZ$3)</f>
        <v>-116</v>
      </c>
      <c r="BZ1" s="20">
        <f>COUNT($C$3:BZ3)-COUNT($C$3:$GZ$3)</f>
        <v>-115</v>
      </c>
      <c r="CA1" s="20">
        <f>COUNT($C$3:CA3)-COUNT($C$3:$GZ$3)</f>
        <v>-114</v>
      </c>
      <c r="CB1" s="20">
        <f>COUNT($C$3:CB3)-COUNT($C$3:$GZ$3)</f>
        <v>-113</v>
      </c>
      <c r="CC1" s="20">
        <f>COUNT($C$3:CC3)-COUNT($C$3:$GZ$3)</f>
        <v>-112</v>
      </c>
      <c r="CD1" s="20">
        <f>COUNT($C$3:CD3)-COUNT($C$3:$GZ$3)</f>
        <v>-111</v>
      </c>
      <c r="CE1" s="20">
        <f>COUNT($C$3:CE3)-COUNT($C$3:$GZ$3)</f>
        <v>-110</v>
      </c>
      <c r="CF1" s="20">
        <f>COUNT($C$3:CF3)-COUNT($C$3:$GZ$3)</f>
        <v>-109</v>
      </c>
      <c r="CG1" s="20">
        <f>COUNT($C$3:CG3)-COUNT($C$3:$GZ$3)</f>
        <v>-108</v>
      </c>
      <c r="CH1" s="20">
        <f>COUNT($C$3:CH3)-COUNT($C$3:$GZ$3)</f>
        <v>-107</v>
      </c>
      <c r="CI1" s="20">
        <f>COUNT($C$3:CI3)-COUNT($C$3:$GZ$3)</f>
        <v>-106</v>
      </c>
      <c r="CJ1" s="20">
        <f>COUNT($C$3:CJ3)-COUNT($C$3:$GZ$3)</f>
        <v>-105</v>
      </c>
      <c r="CK1" s="20">
        <f>COUNT($C$3:CK3)-COUNT($C$3:$GZ$3)</f>
        <v>-104</v>
      </c>
      <c r="CL1" s="20">
        <f>COUNT($C$3:CL3)-COUNT($C$3:$GZ$3)</f>
        <v>-103</v>
      </c>
      <c r="CM1" s="20">
        <f>COUNT($C$3:CM3)-COUNT($C$3:$GZ$3)</f>
        <v>-102</v>
      </c>
      <c r="CN1" s="20">
        <f>COUNT($C$3:CN3)-COUNT($C$3:$GZ$3)</f>
        <v>-101</v>
      </c>
      <c r="CO1" s="20">
        <f>COUNT($C$3:CO3)-COUNT($C$3:$GZ$3)</f>
        <v>-100</v>
      </c>
      <c r="CP1" s="20">
        <f>COUNT($C$3:CP3)-COUNT($C$3:$GZ$3)</f>
        <v>-99</v>
      </c>
      <c r="CQ1" s="20">
        <f>COUNT($C$3:CQ3)-COUNT($C$3:$GZ$3)</f>
        <v>-98</v>
      </c>
      <c r="CR1" s="20">
        <f>COUNT($C$3:CR3)-COUNT($C$3:$GZ$3)</f>
        <v>-97</v>
      </c>
      <c r="CS1" s="20">
        <f>COUNT($C$3:CS3)-COUNT($C$3:$GZ$3)</f>
        <v>-96</v>
      </c>
      <c r="CT1" s="20">
        <f>COUNT($C$3:CT3)-COUNT($C$3:$GZ$3)</f>
        <v>-95</v>
      </c>
      <c r="CU1" s="20">
        <f>COUNT($C$3:CU3)-COUNT($C$3:$GZ$3)</f>
        <v>-94</v>
      </c>
      <c r="CV1" s="20">
        <f>COUNT($C$3:CV3)-COUNT($C$3:$GZ$3)</f>
        <v>-93</v>
      </c>
      <c r="CW1" s="20">
        <f>COUNT($C$3:CW3)-COUNT($C$3:$GZ$3)</f>
        <v>-92</v>
      </c>
      <c r="CX1" s="20">
        <f>COUNT($C$3:CX3)-COUNT($C$3:$GZ$3)</f>
        <v>-91</v>
      </c>
      <c r="CY1" s="20">
        <f>COUNT($C$3:CY3)-COUNT($C$3:$GZ$3)</f>
        <v>-90</v>
      </c>
      <c r="CZ1" s="20">
        <f>COUNT($C$3:CZ3)-COUNT($C$3:$GZ$3)</f>
        <v>-89</v>
      </c>
      <c r="DA1" s="20">
        <f>COUNT($C$3:DA3)-COUNT($C$3:$GZ$3)</f>
        <v>-88</v>
      </c>
      <c r="DB1" s="20">
        <f>COUNT($C$3:DB3)-COUNT($C$3:$GZ$3)</f>
        <v>-87</v>
      </c>
      <c r="DC1" s="20">
        <f>COUNT($C$3:DC3)-COUNT($C$3:$GZ$3)</f>
        <v>-86</v>
      </c>
      <c r="DD1" s="20">
        <f>COUNT($C$3:DD3)-COUNT($C$3:$GZ$3)</f>
        <v>-85</v>
      </c>
      <c r="DE1" s="20">
        <f>COUNT($C$3:DE3)-COUNT($C$3:$GZ$3)</f>
        <v>-84</v>
      </c>
      <c r="DF1" s="20">
        <f>COUNT($C$3:DF3)-COUNT($C$3:$GZ$3)</f>
        <v>-83</v>
      </c>
      <c r="DG1" s="20">
        <f>COUNT($C$3:DG3)-COUNT($C$3:$GZ$3)</f>
        <v>-82</v>
      </c>
      <c r="DH1" s="20">
        <f>COUNT($C$3:DH3)-COUNT($C$3:$GZ$3)</f>
        <v>-81</v>
      </c>
      <c r="DI1" s="20">
        <f>COUNT($C$3:DI3)-COUNT($C$3:$GZ$3)</f>
        <v>-80</v>
      </c>
      <c r="DJ1" s="20">
        <f>COUNT($C$3:DJ3)-COUNT($C$3:$GZ$3)</f>
        <v>-79</v>
      </c>
      <c r="DK1" s="20">
        <f>COUNT($C$3:DK3)-COUNT($C$3:$GZ$3)</f>
        <v>-78</v>
      </c>
      <c r="DL1" s="20">
        <f>COUNT($C$3:DL3)-COUNT($C$3:$GZ$3)</f>
        <v>-77</v>
      </c>
      <c r="DM1" s="20">
        <f>COUNT($C$3:DM3)-COUNT($C$3:$GZ$3)</f>
        <v>-76</v>
      </c>
      <c r="DN1" s="20">
        <f>COUNT($C$3:DN3)-COUNT($C$3:$GZ$3)</f>
        <v>-75</v>
      </c>
      <c r="DO1" s="20">
        <f>COUNT($C$3:DO3)-COUNT($C$3:$GZ$3)</f>
        <v>-74</v>
      </c>
      <c r="DP1" s="20">
        <f>COUNT($C$3:DP3)-COUNT($C$3:$GZ$3)</f>
        <v>-73</v>
      </c>
      <c r="DQ1" s="20">
        <f>COUNT($C$3:DQ3)-COUNT($C$3:$GZ$3)</f>
        <v>-72</v>
      </c>
      <c r="DR1" s="20">
        <f>COUNT($C$3:DR3)-COUNT($C$3:$GZ$3)</f>
        <v>-71</v>
      </c>
      <c r="DS1" s="20">
        <f>COUNT($C$3:DS3)-COUNT($C$3:$GZ$3)</f>
        <v>-70</v>
      </c>
      <c r="DT1" s="20">
        <f>COUNT($C$3:DT3)-COUNT($C$3:$GZ$3)</f>
        <v>-69</v>
      </c>
      <c r="DU1" s="20">
        <f>COUNT($C$3:DU3)-COUNT($C$3:$GZ$3)</f>
        <v>-68</v>
      </c>
      <c r="DV1" s="20">
        <f>COUNT($C$3:DV3)-COUNT($C$3:$GZ$3)</f>
        <v>-67</v>
      </c>
      <c r="DW1" s="20">
        <f>COUNT($C$3:DW3)-COUNT($C$3:$GZ$3)</f>
        <v>-66</v>
      </c>
      <c r="DX1" s="20">
        <f>COUNT($C$3:DX3)-COUNT($C$3:$GZ$3)</f>
        <v>-65</v>
      </c>
      <c r="DY1" s="20">
        <f>COUNT($C$3:DY3)-COUNT($C$3:$GZ$3)</f>
        <v>-64</v>
      </c>
      <c r="DZ1" s="20">
        <f>COUNT($C$3:DZ3)-COUNT($C$3:$GZ$3)</f>
        <v>-63</v>
      </c>
      <c r="EA1" s="20">
        <f>COUNT($C$3:EA3)-COUNT($C$3:$GZ$3)</f>
        <v>-62</v>
      </c>
      <c r="EB1" s="20">
        <f>COUNT($C$3:EB3)-COUNT($C$3:$GZ$3)</f>
        <v>-61</v>
      </c>
      <c r="EC1" s="20">
        <f>COUNT($C$3:EC3)-COUNT($C$3:$GZ$3)</f>
        <v>-60</v>
      </c>
      <c r="ED1" s="20">
        <f>COUNT($C$3:ED3)-COUNT($C$3:$GZ$3)</f>
        <v>-59</v>
      </c>
      <c r="EE1" s="20">
        <f>COUNT($C$3:EE3)-COUNT($C$3:$GZ$3)</f>
        <v>-58</v>
      </c>
      <c r="EF1" s="20">
        <f>COUNT($C$3:EF3)-COUNT($C$3:$GZ$3)</f>
        <v>-57</v>
      </c>
      <c r="EG1" s="20">
        <f>COUNT($C$3:EG3)-COUNT($C$3:$GZ$3)</f>
        <v>-56</v>
      </c>
      <c r="EH1" s="20">
        <f>COUNT($C$3:EH3)-COUNT($C$3:$GZ$3)</f>
        <v>-55</v>
      </c>
      <c r="EI1" s="20">
        <f>COUNT($C$3:EI3)-COUNT($C$3:$GZ$3)</f>
        <v>-54</v>
      </c>
      <c r="EJ1" s="20">
        <f>COUNT($C$3:EJ3)-COUNT($C$3:$GZ$3)</f>
        <v>-53</v>
      </c>
      <c r="EK1" s="20">
        <f>COUNT($C$3:EK3)-COUNT($C$3:$GZ$3)</f>
        <v>-52</v>
      </c>
      <c r="EL1" s="20">
        <f>COUNT($C$3:EL3)-COUNT($C$3:$GZ$3)</f>
        <v>-51</v>
      </c>
      <c r="EM1" s="20">
        <f>COUNT($C$3:EM3)-COUNT($C$3:$GZ$3)</f>
        <v>-50</v>
      </c>
      <c r="EN1" s="20">
        <f>COUNT($C$3:EN3)-COUNT($C$3:$GZ$3)</f>
        <v>-49</v>
      </c>
      <c r="EO1" s="20">
        <f>COUNT($C$3:EO3)-COUNT($C$3:$GZ$3)</f>
        <v>-48</v>
      </c>
      <c r="EP1" s="20">
        <f>COUNT($C$3:EP3)-COUNT($C$3:$GZ$3)</f>
        <v>-47</v>
      </c>
      <c r="EQ1" s="20">
        <f>COUNT($C$3:EQ3)-COUNT($C$3:$GZ$3)</f>
        <v>-46</v>
      </c>
      <c r="ER1" s="20">
        <f>COUNT($C$3:ER3)-COUNT($C$3:$GZ$3)</f>
        <v>-45</v>
      </c>
      <c r="ES1" s="20">
        <f>COUNT($C$3:ES3)-COUNT($C$3:$GZ$3)</f>
        <v>-44</v>
      </c>
      <c r="ET1" s="20">
        <f>COUNT($C$3:ET3)-COUNT($C$3:$GZ$3)</f>
        <v>-43</v>
      </c>
      <c r="EU1" s="20">
        <f>COUNT($C$3:EU3)-COUNT($C$3:$GZ$3)</f>
        <v>-42</v>
      </c>
      <c r="EV1" s="20">
        <f>COUNT($C$3:EV3)-COUNT($C$3:$GZ$3)</f>
        <v>-41</v>
      </c>
      <c r="EW1" s="20">
        <f>COUNT($C$3:EW3)-COUNT($C$3:$GZ$3)</f>
        <v>-40</v>
      </c>
      <c r="EX1" s="20">
        <f>COUNT($C$3:EX3)-COUNT($C$3:$GZ$3)</f>
        <v>-39</v>
      </c>
      <c r="EY1" s="20">
        <f>COUNT($C$3:EY3)-COUNT($C$3:$GZ$3)</f>
        <v>-38</v>
      </c>
      <c r="EZ1" s="20">
        <f>COUNT($C$3:EZ3)-COUNT($C$3:$GZ$3)</f>
        <v>-37</v>
      </c>
      <c r="FA1" s="20">
        <f>COUNT($C$3:FA3)-COUNT($C$3:$GZ$3)</f>
        <v>-36</v>
      </c>
      <c r="FB1" s="20">
        <f>COUNT($C$3:FB3)-COUNT($C$3:$GZ$3)</f>
        <v>-35</v>
      </c>
      <c r="FC1" s="20">
        <f>COUNT($C$3:FC3)-COUNT($C$3:$GZ$3)</f>
        <v>-34</v>
      </c>
      <c r="FD1" s="20">
        <f>COUNT($C$3:FD3)-COUNT($C$3:$GZ$3)</f>
        <v>-33</v>
      </c>
      <c r="FE1" s="20">
        <f>COUNT($C$3:FE3)-COUNT($C$3:$GZ$3)</f>
        <v>-32</v>
      </c>
      <c r="FF1" s="20">
        <f>COUNT($C$3:FF3)-COUNT($C$3:$GZ$3)</f>
        <v>-31</v>
      </c>
      <c r="FG1" s="20">
        <f>COUNT($C$3:FG3)-COUNT($C$3:$GZ$3)</f>
        <v>-30</v>
      </c>
      <c r="FH1" s="20">
        <f>COUNT($C$3:FH3)-COUNT($C$3:$GZ$3)</f>
        <v>-29</v>
      </c>
      <c r="FI1" s="20">
        <f>COUNT($C$3:FI3)-COUNT($C$3:$GZ$3)</f>
        <v>-28</v>
      </c>
      <c r="FJ1" s="20">
        <f>COUNT($C$3:FJ3)-COUNT($C$3:$GZ$3)</f>
        <v>-27</v>
      </c>
      <c r="FK1" s="20">
        <f>COUNT($C$3:FK3)-COUNT($C$3:$GZ$3)</f>
        <v>-26</v>
      </c>
      <c r="FL1" s="20">
        <f>COUNT($C$3:FL3)-COUNT($C$3:$GZ$3)</f>
        <v>-25</v>
      </c>
      <c r="FM1" s="20">
        <f>COUNT($C$3:FM3)-COUNT($C$3:$GZ$3)</f>
        <v>-24</v>
      </c>
      <c r="FN1" s="20">
        <f>COUNT($C$3:FN3)-COUNT($C$3:$GZ$3)</f>
        <v>-23</v>
      </c>
      <c r="FO1" s="20">
        <f>COUNT($C$3:FO3)-COUNT($C$3:$GZ$3)</f>
        <v>-22</v>
      </c>
      <c r="FP1" s="20">
        <f>COUNT($C$3:FP3)-COUNT($C$3:$GZ$3)</f>
        <v>-21</v>
      </c>
      <c r="FQ1" s="20">
        <f>COUNT($C$3:FQ3)-COUNT($C$3:$GZ$3)</f>
        <v>-20</v>
      </c>
      <c r="FR1" s="20">
        <f>COUNT($C$3:FR3)-COUNT($C$3:$GZ$3)</f>
        <v>-19</v>
      </c>
      <c r="FS1" s="20">
        <f>COUNT($C$3:FS3)-COUNT($C$3:$GZ$3)</f>
        <v>-18</v>
      </c>
      <c r="FT1" s="20">
        <f>COUNT($C$3:FT3)-COUNT($C$3:$GZ$3)</f>
        <v>-17</v>
      </c>
      <c r="FU1" s="20">
        <f>COUNT($C$3:FU3)-COUNT($C$3:$GZ$3)</f>
        <v>-16</v>
      </c>
      <c r="FV1" s="20">
        <f>COUNT($C$3:FV3)-COUNT($C$3:$GZ$3)</f>
        <v>-15</v>
      </c>
      <c r="FW1" s="20">
        <f>COUNT($C$3:FW3)-COUNT($C$3:$GZ$3)</f>
        <v>-14</v>
      </c>
      <c r="FX1" s="20">
        <f>COUNT($C$3:FX3)-COUNT($C$3:$GZ$3)</f>
        <v>-13</v>
      </c>
      <c r="FY1" s="20">
        <f>COUNT($C$3:FY3)-COUNT($C$3:$GZ$3)</f>
        <v>-12</v>
      </c>
      <c r="FZ1" s="20">
        <f>COUNT($C$3:FZ3)-COUNT($C$3:$GZ$3)</f>
        <v>-11</v>
      </c>
      <c r="GA1" s="20">
        <f>COUNT($C$3:GA3)-COUNT($C$3:$GZ$3)</f>
        <v>-10</v>
      </c>
      <c r="GB1" s="20">
        <f>COUNT($C$3:GB3)-COUNT($C$3:$GZ$3)</f>
        <v>-9</v>
      </c>
      <c r="GC1" s="20">
        <f>COUNT($C$3:GC3)-COUNT($C$3:$GZ$3)</f>
        <v>-8</v>
      </c>
      <c r="GD1" s="20">
        <f>COUNT($C$3:GD3)-COUNT($C$3:$GZ$3)</f>
        <v>-7</v>
      </c>
      <c r="GE1" s="20">
        <f>COUNT($C$3:GE3)-COUNT($C$3:$GZ$3)</f>
        <v>-6</v>
      </c>
      <c r="GF1" s="20">
        <f>COUNT($C$3:GF3)-COUNT($C$3:$GZ$3)</f>
        <v>-5</v>
      </c>
      <c r="GG1" s="20">
        <f>COUNT($C$3:GG3)-COUNT($C$3:$GZ$3)</f>
        <v>-4</v>
      </c>
      <c r="GH1" s="20">
        <f>COUNT($C$3:GH3)-COUNT($C$3:$GZ$3)</f>
        <v>-3</v>
      </c>
      <c r="GI1" s="20">
        <f>COUNT($C$3:GI3)-COUNT($C$3:$GZ$3)</f>
        <v>-2</v>
      </c>
      <c r="GJ1" s="20">
        <f>COUNT($C$3:GJ3)-COUNT($C$3:$GZ$3)</f>
        <v>-1</v>
      </c>
      <c r="GK1" s="20">
        <f>COUNT($C$3:GK3)-COUNT($C$3:$GZ$3)</f>
        <v>0</v>
      </c>
      <c r="GL1" s="20">
        <f>COUNT($C$3:GL3)-COUNT($C$3:$GZ$3)</f>
        <v>0</v>
      </c>
      <c r="GM1" s="20">
        <f>COUNT($C$3:GM3)-COUNT($C$3:$GZ$3)</f>
        <v>0</v>
      </c>
      <c r="GN1" s="20">
        <f>COUNT($C$3:GN3)-COUNT($C$3:$GZ$3)</f>
        <v>0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2" x14ac:dyDescent="0.25">
      <c r="A2" s="2" t="s">
        <v>0</v>
      </c>
      <c r="B2" s="12" t="s">
        <v>18</v>
      </c>
    </row>
    <row r="3" spans="1:16382" x14ac:dyDescent="0.25">
      <c r="A3" s="8" t="s">
        <v>16</v>
      </c>
      <c r="B3" s="30"/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>
        <v>45352</v>
      </c>
      <c r="GD3" s="23">
        <v>45383</v>
      </c>
      <c r="GE3" s="23">
        <v>45413</v>
      </c>
      <c r="GF3" s="23">
        <v>45444</v>
      </c>
      <c r="GG3" s="23">
        <v>45474</v>
      </c>
      <c r="GH3" s="23">
        <v>45505</v>
      </c>
      <c r="GI3" s="23">
        <v>45536</v>
      </c>
      <c r="GJ3" s="23">
        <v>45566</v>
      </c>
      <c r="GK3" s="23">
        <v>45597</v>
      </c>
      <c r="GL3" s="23"/>
      <c r="GM3" s="23"/>
      <c r="GN3" s="23"/>
      <c r="GO3" s="23"/>
      <c r="GP3" s="23"/>
      <c r="GQ3" s="23"/>
      <c r="GR3" s="23"/>
      <c r="GS3" s="23"/>
      <c r="GT3" s="23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</row>
    <row r="4" spans="1:16382" x14ac:dyDescent="0.25">
      <c r="A4" t="s">
        <v>1</v>
      </c>
      <c r="B4" s="6">
        <v>7.8506203758458284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7.6700000000000004E-2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2.7955000000000001</v>
      </c>
      <c r="FP4" s="3">
        <v>3.1631999999999998</v>
      </c>
      <c r="FQ4" s="3">
        <v>3.3595000000000002</v>
      </c>
      <c r="FR4" s="3">
        <v>3.0310999999999999</v>
      </c>
      <c r="FS4" s="3">
        <v>3.4788999999999999</v>
      </c>
      <c r="FT4" s="3">
        <v>3.7014</v>
      </c>
      <c r="FU4" s="3">
        <v>3.5295000000000001</v>
      </c>
      <c r="FV4" s="3">
        <v>3.6229</v>
      </c>
      <c r="FW4" s="3">
        <v>3.9941</v>
      </c>
      <c r="FX4" s="3">
        <v>4.0674000000000001</v>
      </c>
      <c r="FY4" s="3">
        <v>3.9784999999999999</v>
      </c>
      <c r="FZ4" s="3">
        <v>4.0887000000000002</v>
      </c>
      <c r="GA4" s="3">
        <v>4.5799000000000003</v>
      </c>
      <c r="GB4" s="3">
        <v>4.5951000000000004</v>
      </c>
      <c r="GC4" s="3">
        <v>4.4165999999999999</v>
      </c>
      <c r="GD4" s="3">
        <v>4.2706999999999997</v>
      </c>
      <c r="GE4" s="3">
        <v>4.7129000000000003</v>
      </c>
      <c r="GF4" s="3">
        <v>4.3739999999999997</v>
      </c>
      <c r="GG4" s="3">
        <v>4.6863000000000001</v>
      </c>
      <c r="GH4" s="3">
        <v>4.5490000000000004</v>
      </c>
      <c r="GI4" s="3">
        <v>3.9138000000000002</v>
      </c>
      <c r="GJ4" s="3">
        <v>3.6812</v>
      </c>
      <c r="GK4" s="3">
        <v>3.4904999999999999</v>
      </c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2.20781742536201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2.57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9.01E-2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3.63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4.5967000000000002</v>
      </c>
      <c r="FS5" s="3">
        <v>4.3155999999999999</v>
      </c>
      <c r="FT5" s="3">
        <v>4.8133999999999997</v>
      </c>
      <c r="FU5" s="3">
        <v>4.4734999999999996</v>
      </c>
      <c r="FV5" s="3">
        <v>5.6942000000000004</v>
      </c>
      <c r="FW5" s="3">
        <v>5.52</v>
      </c>
      <c r="FX5" s="3">
        <v>4.8692000000000002</v>
      </c>
      <c r="FY5" s="3">
        <v>5.5107999999999997</v>
      </c>
      <c r="FZ5" s="3">
        <v>4.9904999999999999</v>
      </c>
      <c r="GA5" s="3">
        <v>3.9220000000000002</v>
      </c>
      <c r="GB5" s="3">
        <v>4.7737999999999996</v>
      </c>
      <c r="GC5" s="3">
        <v>4.3226000000000004</v>
      </c>
      <c r="GD5" s="3">
        <v>4.7202000000000002</v>
      </c>
      <c r="GE5" s="3">
        <v>4.3601999999999999</v>
      </c>
      <c r="GF5" s="3">
        <v>4.8756000000000004</v>
      </c>
      <c r="GG5" s="3">
        <v>4.6455000000000002</v>
      </c>
      <c r="GH5" s="3">
        <v>4.5803000000000003</v>
      </c>
      <c r="GI5" s="3">
        <v>4.9687000000000001</v>
      </c>
      <c r="GJ5" s="3">
        <v>6.0827</v>
      </c>
      <c r="GK5" s="3">
        <v>5.2028999999999996</v>
      </c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6.0971403925793162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1.18</v>
      </c>
      <c r="AK6" s="3">
        <v>2.2242999999999999</v>
      </c>
      <c r="AL6" s="3">
        <v>2.63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3.11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8.1699999999999995E-2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</v>
      </c>
      <c r="FS6" s="3">
        <v>4.5434000000000001</v>
      </c>
      <c r="FT6" s="3">
        <v>4.7008000000000001</v>
      </c>
      <c r="FU6" s="3">
        <v>6.0381</v>
      </c>
      <c r="FV6" s="3">
        <v>6.0762</v>
      </c>
      <c r="FW6" s="3">
        <v>4.6725000000000003</v>
      </c>
      <c r="FX6" s="3">
        <v>4.2786</v>
      </c>
      <c r="FY6" s="3">
        <v>4.3924000000000003</v>
      </c>
      <c r="FZ6" s="3">
        <v>3.8940000000000001</v>
      </c>
      <c r="GA6" s="3">
        <v>5.5292000000000003</v>
      </c>
      <c r="GB6" s="3">
        <v>6.3945999999999996</v>
      </c>
      <c r="GC6" s="3">
        <v>5.9968000000000004</v>
      </c>
      <c r="GD6" s="3">
        <v>4.6285999999999996</v>
      </c>
      <c r="GE6" s="3">
        <v>5.0044000000000004</v>
      </c>
      <c r="GF6" s="3">
        <v>5.1905000000000001</v>
      </c>
      <c r="GG6" s="3">
        <v>5.1029</v>
      </c>
      <c r="GH6" s="3">
        <v>5.0891999999999999</v>
      </c>
      <c r="GI6" s="3">
        <v>5.1641000000000004</v>
      </c>
      <c r="GJ6" s="3">
        <v>5.1942000000000004</v>
      </c>
      <c r="GK6" s="3">
        <v>5.8861999999999997</v>
      </c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1.7583288115757083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3.51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6.4878</v>
      </c>
      <c r="FY7" s="3">
        <v>5.6374000000000004</v>
      </c>
      <c r="FZ7" s="3">
        <v>6.3917999999999999</v>
      </c>
      <c r="GA7" s="3">
        <v>5.0038</v>
      </c>
      <c r="GB7" s="3">
        <v>4.8545999999999996</v>
      </c>
      <c r="GC7" s="3">
        <v>7.0994000000000002</v>
      </c>
      <c r="GD7" s="3">
        <v>7.5056000000000003</v>
      </c>
      <c r="GE7" s="3">
        <v>5.4093999999999998</v>
      </c>
      <c r="GF7" s="3">
        <v>4.9714</v>
      </c>
      <c r="GG7" s="3">
        <v>4.6028000000000002</v>
      </c>
      <c r="GH7" s="3">
        <v>3.7778</v>
      </c>
      <c r="GI7" s="3">
        <v>4.8756000000000004</v>
      </c>
      <c r="GJ7" s="3">
        <v>3.7679999999999998</v>
      </c>
      <c r="GK7" s="3">
        <v>4.2595000000000001</v>
      </c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0.35756913032185583</v>
      </c>
      <c r="C8" s="3">
        <v>5.1958000000000002</v>
      </c>
      <c r="D8" s="3">
        <v>5.5880000000000001</v>
      </c>
      <c r="E8" s="3">
        <v>5.4173</v>
      </c>
      <c r="F8" s="3">
        <v>4.8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1.43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2.9721000000000002</v>
      </c>
      <c r="FS8" s="3">
        <v>2.7199</v>
      </c>
      <c r="FT8" s="3">
        <v>5.0050999999999997</v>
      </c>
      <c r="FU8" s="3">
        <v>5.4987000000000004</v>
      </c>
      <c r="FV8" s="3">
        <v>6.1535000000000002</v>
      </c>
      <c r="FW8" s="3">
        <v>5.9363000000000001</v>
      </c>
      <c r="FX8" s="3">
        <v>6.1044</v>
      </c>
      <c r="FY8" s="3">
        <v>5.9683000000000002</v>
      </c>
      <c r="FZ8" s="3">
        <v>7.4432999999999998</v>
      </c>
      <c r="GA8" s="3">
        <v>1.345</v>
      </c>
      <c r="GB8" s="3">
        <v>2.7597</v>
      </c>
      <c r="GC8" s="3">
        <v>2.7681</v>
      </c>
      <c r="GD8" s="3">
        <v>2.2890999999999999</v>
      </c>
      <c r="GE8" s="3">
        <v>2.8953000000000002</v>
      </c>
      <c r="GF8" s="3">
        <v>1.4517</v>
      </c>
      <c r="GG8" s="3">
        <v>1.8424</v>
      </c>
      <c r="GH8" s="3">
        <v>1.8917999999999999</v>
      </c>
      <c r="GI8" s="3">
        <v>2.5973999999999999</v>
      </c>
      <c r="GJ8" s="3">
        <v>0.88329999999999997</v>
      </c>
      <c r="GK8" s="3">
        <v>1.212</v>
      </c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6.485810426605167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6.7299999999999999E-2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-2.23E-2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3.7277999999999998</v>
      </c>
      <c r="FU9" s="3">
        <v>3.7945000000000002</v>
      </c>
      <c r="FV9" s="3">
        <v>4.3971</v>
      </c>
      <c r="FW9" s="3">
        <v>4.0331999999999999</v>
      </c>
      <c r="FX9" s="3">
        <v>3.9756</v>
      </c>
      <c r="FY9" s="3">
        <v>4.2527999999999997</v>
      </c>
      <c r="FZ9" s="3">
        <v>4.5053999999999998</v>
      </c>
      <c r="GA9" s="3">
        <v>4.5029000000000003</v>
      </c>
      <c r="GB9" s="3">
        <v>4.0199999999999996</v>
      </c>
      <c r="GC9" s="3">
        <v>5</v>
      </c>
      <c r="GD9" s="3">
        <v>4.6592000000000002</v>
      </c>
      <c r="GE9" s="3">
        <v>3.7627999999999999</v>
      </c>
      <c r="GF9" s="3">
        <v>3.9361000000000002</v>
      </c>
      <c r="GG9" s="3">
        <v>4.3221999999999996</v>
      </c>
      <c r="GH9" s="3">
        <v>3.8498000000000001</v>
      </c>
      <c r="GI9" s="3">
        <v>3.6678000000000002</v>
      </c>
      <c r="GJ9" s="3">
        <v>4.0697000000000001</v>
      </c>
      <c r="GK9" s="3">
        <v>3.8338000000000001</v>
      </c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3.2481686144561643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3.4849999999999999</v>
      </c>
      <c r="FR10" s="3">
        <v>2.3376000000000001</v>
      </c>
      <c r="FS10" s="3">
        <v>3.9942000000000002</v>
      </c>
      <c r="FT10" s="3">
        <v>3.6331000000000002</v>
      </c>
      <c r="FU10" s="3">
        <v>3.9177</v>
      </c>
      <c r="FV10" s="3">
        <v>4.2478999999999996</v>
      </c>
      <c r="FW10" s="3">
        <v>3.6099000000000001</v>
      </c>
      <c r="FX10" s="3">
        <v>3.9468999999999999</v>
      </c>
      <c r="FY10" s="3">
        <v>4.0129000000000001</v>
      </c>
      <c r="FZ10" s="3">
        <v>3.9691999999999998</v>
      </c>
      <c r="GA10" s="3">
        <v>3.1797</v>
      </c>
      <c r="GB10" s="3">
        <v>3.3403999999999998</v>
      </c>
      <c r="GC10" s="3">
        <v>2.9140000000000001</v>
      </c>
      <c r="GD10" s="3">
        <v>4.4638</v>
      </c>
      <c r="GE10" s="3">
        <v>3.7018</v>
      </c>
      <c r="GF10" s="3">
        <v>3.6619000000000002</v>
      </c>
      <c r="GG10" s="3">
        <v>3.5440999999999998</v>
      </c>
      <c r="GH10" s="3">
        <v>3.6901000000000002</v>
      </c>
      <c r="GI10" s="3">
        <v>3.6920999999999999</v>
      </c>
      <c r="GJ10" s="3">
        <v>3.7280000000000002</v>
      </c>
      <c r="GK10" s="3">
        <v>3.4792000000000001</v>
      </c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3.0156054537766486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3.6646000000000001</v>
      </c>
      <c r="FP11" s="3">
        <v>4.4048999999999996</v>
      </c>
      <c r="FQ11" s="3">
        <v>3.6810999999999998</v>
      </c>
      <c r="FR11" s="3">
        <v>3.4820000000000002</v>
      </c>
      <c r="FS11" s="3">
        <v>3.5926</v>
      </c>
      <c r="FT11" s="3">
        <v>4.1584000000000003</v>
      </c>
      <c r="FU11" s="3">
        <v>4.7317999999999998</v>
      </c>
      <c r="FV11" s="3">
        <v>6.0561999999999996</v>
      </c>
      <c r="FW11" s="3">
        <v>5.7111999999999998</v>
      </c>
      <c r="FX11" s="3">
        <v>5.3696999999999999</v>
      </c>
      <c r="FY11" s="3">
        <v>6.5039999999999996</v>
      </c>
      <c r="FZ11" s="3">
        <v>6.6120999999999999</v>
      </c>
      <c r="GA11" s="3">
        <v>7.0351999999999997</v>
      </c>
      <c r="GB11" s="3">
        <v>7.1721000000000004</v>
      </c>
      <c r="GC11" s="3">
        <v>7.1798000000000002</v>
      </c>
      <c r="GD11" s="3">
        <v>6.8268000000000004</v>
      </c>
      <c r="GE11" s="3">
        <v>6.4577999999999998</v>
      </c>
      <c r="GF11" s="3">
        <v>6.3090999999999999</v>
      </c>
      <c r="GG11" s="3">
        <v>6.4627999999999997</v>
      </c>
      <c r="GH11" s="3">
        <v>5.7580999999999998</v>
      </c>
      <c r="GI11" s="3">
        <v>5.5914000000000001</v>
      </c>
      <c r="GJ11" s="3">
        <v>5.4654999999999996</v>
      </c>
      <c r="GK11" s="3">
        <v>4.7106000000000003</v>
      </c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6.4805562532959744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4.7923</v>
      </c>
      <c r="FT12" s="3">
        <v>4.3914999999999997</v>
      </c>
      <c r="FU12" s="3">
        <v>4.9126000000000003</v>
      </c>
      <c r="FV12" s="3">
        <v>4.1847000000000003</v>
      </c>
      <c r="FW12" s="3">
        <v>4.6923000000000004</v>
      </c>
      <c r="FX12" s="3">
        <v>4.8884999999999996</v>
      </c>
      <c r="FY12" s="3">
        <v>4.3390000000000004</v>
      </c>
      <c r="FZ12" s="3">
        <v>4.1489000000000003</v>
      </c>
      <c r="GA12" s="3">
        <v>3.4992000000000001</v>
      </c>
      <c r="GB12" s="3">
        <v>3.5434999999999999</v>
      </c>
      <c r="GC12" s="3">
        <v>3.2212999999999998</v>
      </c>
      <c r="GD12" s="3">
        <v>3.3149000000000002</v>
      </c>
      <c r="GE12" s="3">
        <v>2.9832999999999998</v>
      </c>
      <c r="GF12" s="3">
        <v>2.9289999999999998</v>
      </c>
      <c r="GG12" s="3">
        <v>2.3315000000000001</v>
      </c>
      <c r="GH12" s="3">
        <v>3.0867</v>
      </c>
      <c r="GI12" s="3">
        <v>3.2631999999999999</v>
      </c>
      <c r="GJ12" s="3">
        <v>2.3401000000000001</v>
      </c>
      <c r="GK12" s="3">
        <v>3.1042999999999998</v>
      </c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2.8210610372995477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8.9200000000000002E-2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6.7828999999999997</v>
      </c>
      <c r="FV13" s="3">
        <v>6.6955999999999998</v>
      </c>
      <c r="FW13" s="3">
        <v>7.3745000000000003</v>
      </c>
      <c r="FX13" s="3">
        <v>7.4577</v>
      </c>
      <c r="FY13" s="3">
        <v>8.3908000000000005</v>
      </c>
      <c r="FZ13" s="3">
        <v>7.7582000000000004</v>
      </c>
      <c r="GA13" s="3">
        <v>6.2009999999999996</v>
      </c>
      <c r="GB13" s="3">
        <v>7.0629999999999997</v>
      </c>
      <c r="GC13" s="3">
        <v>6.3106</v>
      </c>
      <c r="GD13" s="3">
        <v>4.7992999999999997</v>
      </c>
      <c r="GE13" s="3">
        <v>3.3523000000000001</v>
      </c>
      <c r="GF13" s="3">
        <v>2.6966000000000001</v>
      </c>
      <c r="GG13" s="3">
        <v>2.1472000000000002</v>
      </c>
      <c r="GH13" s="3">
        <v>2.2122000000000002</v>
      </c>
      <c r="GI13" s="3">
        <v>2.6398000000000001</v>
      </c>
      <c r="GJ13" s="3">
        <v>1.7517</v>
      </c>
      <c r="GK13" s="3">
        <v>1.3158000000000001</v>
      </c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3.496949714211997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1.38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2.9815999999999998</v>
      </c>
      <c r="FP14" s="3">
        <v>2.6987999999999999</v>
      </c>
      <c r="FQ14" s="3">
        <v>3.3218000000000001</v>
      </c>
      <c r="FR14" s="3">
        <v>3.8791000000000002</v>
      </c>
      <c r="FS14" s="3">
        <v>4.4767999999999999</v>
      </c>
      <c r="FT14" s="3">
        <v>4.6717000000000004</v>
      </c>
      <c r="FU14" s="3">
        <v>4.8224</v>
      </c>
      <c r="FV14" s="3">
        <v>5.0118</v>
      </c>
      <c r="FW14" s="3">
        <v>5.8502000000000001</v>
      </c>
      <c r="FX14" s="3">
        <v>6.1460999999999997</v>
      </c>
      <c r="FY14" s="3">
        <v>6.0945999999999998</v>
      </c>
      <c r="FZ14" s="3">
        <v>5.9183000000000003</v>
      </c>
      <c r="GA14" s="3">
        <v>6.3089000000000004</v>
      </c>
      <c r="GB14" s="3">
        <v>6.5651000000000002</v>
      </c>
      <c r="GC14" s="3">
        <v>6.7054999999999998</v>
      </c>
      <c r="GD14" s="3">
        <v>5.9115000000000002</v>
      </c>
      <c r="GE14" s="3">
        <v>5.9787999999999997</v>
      </c>
      <c r="GF14" s="3">
        <v>5.6409000000000002</v>
      </c>
      <c r="GG14" s="3">
        <v>5.3817000000000004</v>
      </c>
      <c r="GH14" s="3">
        <v>5.0613000000000001</v>
      </c>
      <c r="GI14" s="3">
        <v>4.9568000000000003</v>
      </c>
      <c r="GJ14" s="3">
        <v>4.5382999999999996</v>
      </c>
      <c r="GK14" s="3">
        <v>4.4555999999999996</v>
      </c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s="11" customFormat="1" x14ac:dyDescent="0.25">
      <c r="A15" s="18" t="s">
        <v>31</v>
      </c>
      <c r="B15" s="19">
        <v>43.819627635330221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3.2012999999999998</v>
      </c>
      <c r="FP15" s="18">
        <v>3.6419000000000001</v>
      </c>
      <c r="FQ15" s="18">
        <v>3.4420000000000002</v>
      </c>
      <c r="FR15" s="18">
        <v>3.6082999999999998</v>
      </c>
      <c r="FS15" s="18">
        <v>4.2211999999999996</v>
      </c>
      <c r="FT15" s="18">
        <v>4.2687999999999997</v>
      </c>
      <c r="FU15" s="18">
        <v>4.7241</v>
      </c>
      <c r="FV15" s="18">
        <v>4.8887999999999998</v>
      </c>
      <c r="FW15" s="18">
        <v>4.8066000000000004</v>
      </c>
      <c r="FX15" s="18">
        <v>4.8235999999999999</v>
      </c>
      <c r="FY15" s="18">
        <v>4.9192999999999998</v>
      </c>
      <c r="FZ15" s="18">
        <v>4.8445</v>
      </c>
      <c r="GA15" s="18">
        <v>4.8056999999999999</v>
      </c>
      <c r="GB15" s="18">
        <v>5.0096999999999996</v>
      </c>
      <c r="GC15" s="18">
        <v>5.0189000000000004</v>
      </c>
      <c r="GD15" s="18">
        <v>4.7281000000000004</v>
      </c>
      <c r="GE15" s="18">
        <v>4.4108999999999998</v>
      </c>
      <c r="GF15" s="18">
        <v>4.3079999999999998</v>
      </c>
      <c r="GG15" s="18">
        <v>4.2431000000000001</v>
      </c>
      <c r="GH15" s="18">
        <v>4.1632999999999996</v>
      </c>
      <c r="GI15" s="18">
        <v>4.1364000000000001</v>
      </c>
      <c r="GJ15" s="18">
        <v>3.923</v>
      </c>
      <c r="GK15" s="18">
        <v>3.9361999999999999</v>
      </c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</row>
    <row r="16" spans="1:16382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18" priority="9">
      <formula>LEN(TRIM(A15))=0</formula>
    </cfRule>
  </conditionalFormatting>
  <conditionalFormatting sqref="C3:GT3">
    <cfRule type="containsBlanks" dxfId="17" priority="2">
      <formula>LEN(TRIM(C3))=0</formula>
    </cfRule>
    <cfRule type="expression" dxfId="16" priority="3">
      <formula>C1&gt;-12</formula>
    </cfRule>
    <cfRule type="expression" dxfId="15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B63"/>
  <sheetViews>
    <sheetView showGridLines="0" workbookViewId="0">
      <pane xSplit="2" ySplit="3" topLeftCell="G7" activePane="bottomRight" state="frozen"/>
      <selection activeCell="B3" sqref="B3"/>
      <selection pane="topRight" activeCell="B3" sqref="B3"/>
      <selection pane="bottomLeft" activeCell="B3" sqref="B3"/>
      <selection pane="bottomRight" activeCell="Q21" sqref="Q21"/>
    </sheetView>
  </sheetViews>
  <sheetFormatPr defaultColWidth="9.5703125" defaultRowHeight="15" x14ac:dyDescent="0.25"/>
  <cols>
    <col min="1" max="1" width="60" customWidth="1"/>
    <col min="2" max="2" width="6.28515625" customWidth="1"/>
    <col min="3" max="3" width="10.42578125" bestFit="1" customWidth="1"/>
  </cols>
  <sheetData>
    <row r="1" spans="1:16382" x14ac:dyDescent="0.25">
      <c r="A1" s="1" t="s">
        <v>15</v>
      </c>
      <c r="C1" s="20">
        <f t="shared" ref="C1:AU1" si="0">IF(C3=MAX($C$3:$AJ$3),1,0)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 t="shared" si="0"/>
        <v>0</v>
      </c>
      <c r="M1" s="20">
        <f t="shared" si="0"/>
        <v>0</v>
      </c>
      <c r="N1" s="20">
        <f t="shared" si="0"/>
        <v>0</v>
      </c>
      <c r="O1" s="20">
        <f t="shared" si="0"/>
        <v>0</v>
      </c>
      <c r="P1" s="20">
        <f t="shared" si="0"/>
        <v>0</v>
      </c>
      <c r="Q1" s="20">
        <f t="shared" si="0"/>
        <v>0</v>
      </c>
      <c r="R1" s="20">
        <f t="shared" si="0"/>
        <v>1</v>
      </c>
      <c r="S1" s="20">
        <f t="shared" si="0"/>
        <v>0</v>
      </c>
      <c r="T1" s="20">
        <f t="shared" si="0"/>
        <v>0</v>
      </c>
      <c r="U1" s="20">
        <f t="shared" si="0"/>
        <v>0</v>
      </c>
      <c r="V1" s="20">
        <f t="shared" si="0"/>
        <v>0</v>
      </c>
      <c r="W1" s="20">
        <f t="shared" si="0"/>
        <v>0</v>
      </c>
      <c r="X1" s="20">
        <f t="shared" si="0"/>
        <v>0</v>
      </c>
      <c r="Y1" s="20">
        <f t="shared" si="0"/>
        <v>0</v>
      </c>
      <c r="Z1" s="20">
        <f t="shared" si="0"/>
        <v>0</v>
      </c>
      <c r="AA1" s="20">
        <f t="shared" si="0"/>
        <v>0</v>
      </c>
      <c r="AB1" s="20">
        <f t="shared" si="0"/>
        <v>0</v>
      </c>
      <c r="AC1" s="20">
        <f t="shared" si="0"/>
        <v>0</v>
      </c>
      <c r="AD1" s="20">
        <f t="shared" si="0"/>
        <v>0</v>
      </c>
      <c r="AE1" s="20">
        <f t="shared" si="0"/>
        <v>0</v>
      </c>
      <c r="AF1" s="20">
        <f t="shared" si="0"/>
        <v>0</v>
      </c>
      <c r="AG1" s="20">
        <f t="shared" si="0"/>
        <v>0</v>
      </c>
      <c r="AH1" s="20">
        <f t="shared" si="0"/>
        <v>0</v>
      </c>
      <c r="AI1" s="20">
        <f t="shared" si="0"/>
        <v>0</v>
      </c>
      <c r="AJ1" s="20">
        <f t="shared" si="0"/>
        <v>0</v>
      </c>
      <c r="AK1" s="20">
        <f t="shared" si="0"/>
        <v>0</v>
      </c>
      <c r="AL1" s="20">
        <f t="shared" si="0"/>
        <v>0</v>
      </c>
      <c r="AM1" s="20">
        <f t="shared" si="0"/>
        <v>0</v>
      </c>
      <c r="AN1" s="20">
        <f t="shared" si="0"/>
        <v>0</v>
      </c>
      <c r="AO1" s="20">
        <f t="shared" si="0"/>
        <v>0</v>
      </c>
      <c r="AP1" s="20">
        <f t="shared" si="0"/>
        <v>0</v>
      </c>
      <c r="AQ1" s="20">
        <f t="shared" si="0"/>
        <v>0</v>
      </c>
      <c r="AR1" s="20">
        <f t="shared" si="0"/>
        <v>0</v>
      </c>
      <c r="AS1" s="20">
        <f t="shared" si="0"/>
        <v>0</v>
      </c>
      <c r="AT1" s="20">
        <f t="shared" si="0"/>
        <v>0</v>
      </c>
      <c r="AU1" s="20">
        <f t="shared" si="0"/>
        <v>0</v>
      </c>
    </row>
    <row r="2" spans="1:16382" x14ac:dyDescent="0.25">
      <c r="A2" s="2" t="s">
        <v>17</v>
      </c>
      <c r="B2" s="12" t="s">
        <v>18</v>
      </c>
    </row>
    <row r="3" spans="1:16382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2" x14ac:dyDescent="0.25">
      <c r="A4" t="s">
        <v>1</v>
      </c>
      <c r="B4" s="6">
        <v>14.372998802191649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3.6634000000000002</v>
      </c>
      <c r="R4" s="3">
        <v>4.1689999999999996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x14ac:dyDescent="0.25">
      <c r="A5" t="s">
        <v>2</v>
      </c>
      <c r="B5" s="6">
        <v>6.9387298115017302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4.2073</v>
      </c>
      <c r="R5" s="3">
        <v>4.2118000000000002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x14ac:dyDescent="0.25">
      <c r="A6" t="s">
        <v>9</v>
      </c>
      <c r="B6" s="6">
        <v>10.946041996863455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3.6819000000000002</v>
      </c>
      <c r="R6" s="3">
        <v>4.5631000000000004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x14ac:dyDescent="0.25">
      <c r="A7" t="s">
        <v>3</v>
      </c>
      <c r="B7" s="6">
        <v>4.0280163329153593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4.548</v>
      </c>
      <c r="R7" s="3">
        <v>3.9176000000000002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x14ac:dyDescent="0.25">
      <c r="A8" t="s">
        <v>4</v>
      </c>
      <c r="B8" s="6">
        <v>2.1582688438384388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3.6352000000000002</v>
      </c>
      <c r="R8" s="3">
        <v>3.8096999999999999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x14ac:dyDescent="0.25">
      <c r="A9" t="s">
        <v>10</v>
      </c>
      <c r="B9" s="6">
        <v>6.5583323610163893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3.9567000000000001</v>
      </c>
      <c r="R9" s="3">
        <v>4.1003999999999996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x14ac:dyDescent="0.25">
      <c r="A10" t="s">
        <v>11</v>
      </c>
      <c r="B10" s="6">
        <v>3.2498846116048896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3.7751999999999999</v>
      </c>
      <c r="R10" s="3">
        <v>3.5796000000000001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x14ac:dyDescent="0.25">
      <c r="A11" t="s">
        <v>5</v>
      </c>
      <c r="B11" s="6">
        <v>5.6844677221575743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4.3148999999999997</v>
      </c>
      <c r="R11" s="3">
        <v>5.2976000000000001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5">
      <c r="A12" t="s">
        <v>6</v>
      </c>
      <c r="B12" s="6">
        <v>6.8932299435160482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4.2191999999999998</v>
      </c>
      <c r="R12" s="3">
        <v>2.9786000000000001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5">
      <c r="A13" t="s">
        <v>7</v>
      </c>
      <c r="B13" s="6">
        <v>4.3066852254814822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4.8760000000000003</v>
      </c>
      <c r="R13" s="3">
        <v>3.1219000000000001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x14ac:dyDescent="0.25">
      <c r="A14" t="s">
        <v>8</v>
      </c>
      <c r="B14" s="6">
        <v>4.521401488312657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4.2824</v>
      </c>
      <c r="R14" s="3">
        <v>4.8773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5">
      <c r="A15" t="s">
        <v>12</v>
      </c>
      <c r="B15" s="6">
        <v>48.346328525706298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4.1090999999999998</v>
      </c>
      <c r="R15" s="3">
        <v>4.1082999999999998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s="11" customFormat="1" x14ac:dyDescent="0.25">
      <c r="A16" s="18" t="s">
        <v>31</v>
      </c>
      <c r="B16" s="19">
        <v>69.658057139399673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4.0269000000000004</v>
      </c>
      <c r="R16" s="18">
        <v>4.1311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</row>
    <row r="17" spans="1:275" s="3" customFormat="1" x14ac:dyDescent="0.25">
      <c r="A17" s="3" t="s">
        <v>13</v>
      </c>
      <c r="B17" s="6">
        <v>17.192551254290482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3.0375999999999999</v>
      </c>
      <c r="R17" s="3">
        <v>3.6955</v>
      </c>
    </row>
    <row r="18" spans="1:275" s="3" customFormat="1" x14ac:dyDescent="0.25">
      <c r="A18" s="3" t="s">
        <v>26</v>
      </c>
      <c r="B18" s="6">
        <v>6.9709168295635591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3.7160000000000002</v>
      </c>
      <c r="R18" s="3">
        <v>3.2934000000000001</v>
      </c>
    </row>
    <row r="19" spans="1:275" s="3" customFormat="1" x14ac:dyDescent="0.25">
      <c r="A19" s="3" t="s">
        <v>14</v>
      </c>
      <c r="B19" s="6">
        <v>24.163468083854042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3.2332999999999998</v>
      </c>
      <c r="R19" s="3">
        <v>3.5794999999999999</v>
      </c>
    </row>
    <row r="20" spans="1:275" s="3" customFormat="1" x14ac:dyDescent="0.25">
      <c r="A20" s="3" t="s">
        <v>28</v>
      </c>
      <c r="B20" s="6">
        <v>6.1784747767437285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2.8256999999999999</v>
      </c>
      <c r="R20" s="3">
        <v>4.3929</v>
      </c>
    </row>
    <row r="21" spans="1:275" s="11" customFormat="1" x14ac:dyDescent="0.25">
      <c r="A21" s="18" t="s">
        <v>25</v>
      </c>
      <c r="B21" s="19">
        <v>99.999999999997442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3.7608999999999999</v>
      </c>
      <c r="R21" s="18">
        <v>4.0140000000000002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</row>
    <row r="22" spans="1:275" x14ac:dyDescent="0.25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</row>
    <row r="23" spans="1:275" x14ac:dyDescent="0.25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</row>
    <row r="24" spans="1:27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</row>
    <row r="25" spans="1:275" x14ac:dyDescent="0.25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</row>
    <row r="26" spans="1:275" x14ac:dyDescent="0.25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</row>
    <row r="27" spans="1:275" x14ac:dyDescent="0.25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</row>
    <row r="28" spans="1:275" x14ac:dyDescent="0.25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</row>
    <row r="29" spans="1:275" x14ac:dyDescent="0.25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</row>
    <row r="30" spans="1:275" x14ac:dyDescent="0.25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</row>
    <row r="31" spans="1:27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</row>
    <row r="32" spans="1:275" x14ac:dyDescent="0.25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</row>
    <row r="33" spans="1:119" x14ac:dyDescent="0.25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</row>
    <row r="34" spans="1:119" x14ac:dyDescent="0.25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</row>
    <row r="35" spans="1:119" x14ac:dyDescent="0.25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</row>
    <row r="36" spans="1:119" x14ac:dyDescent="0.25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</row>
    <row r="37" spans="1:119" x14ac:dyDescent="0.25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</row>
    <row r="38" spans="1:119" x14ac:dyDescent="0.25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</row>
    <row r="39" spans="1:119" x14ac:dyDescent="0.25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</row>
    <row r="40" spans="1:119" x14ac:dyDescent="0.25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</row>
    <row r="41" spans="1:119" x14ac:dyDescent="0.25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</row>
    <row r="42" spans="1:119" x14ac:dyDescent="0.25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</row>
    <row r="43" spans="1:119" x14ac:dyDescent="0.25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</row>
    <row r="44" spans="1:119" x14ac:dyDescent="0.25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</row>
    <row r="46" spans="1:119" x14ac:dyDescent="0.25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</row>
    <row r="47" spans="1:119" x14ac:dyDescent="0.25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</row>
    <row r="48" spans="1:119" x14ac:dyDescent="0.25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</row>
    <row r="49" spans="1:119" x14ac:dyDescent="0.25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</row>
    <row r="50" spans="1:119" x14ac:dyDescent="0.25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</row>
    <row r="51" spans="1:119" x14ac:dyDescent="0.25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</row>
    <row r="52" spans="1:119" x14ac:dyDescent="0.25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</row>
    <row r="53" spans="1:119" x14ac:dyDescent="0.25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</row>
    <row r="54" spans="1:119" x14ac:dyDescent="0.25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</row>
    <row r="55" spans="1:119" x14ac:dyDescent="0.25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</row>
    <row r="56" spans="1:119" x14ac:dyDescent="0.25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</row>
    <row r="57" spans="1:119" x14ac:dyDescent="0.25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</row>
    <row r="58" spans="1:119" x14ac:dyDescent="0.25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</row>
    <row r="59" spans="1:119" x14ac:dyDescent="0.25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</row>
    <row r="60" spans="1:119" x14ac:dyDescent="0.25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</row>
    <row r="61" spans="1:119" x14ac:dyDescent="0.25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</row>
    <row r="62" spans="1:119" x14ac:dyDescent="0.25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</row>
    <row r="63" spans="1:119" x14ac:dyDescent="0.25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</row>
  </sheetData>
  <conditionalFormatting sqref="A16:XFD16">
    <cfRule type="containsBlanks" dxfId="14" priority="29">
      <formula>LEN(TRIM(A16))=0</formula>
    </cfRule>
  </conditionalFormatting>
  <conditionalFormatting sqref="A21:XFD21">
    <cfRule type="containsBlanks" dxfId="13" priority="16">
      <formula>LEN(TRIM(A21))=0</formula>
    </cfRule>
  </conditionalFormatting>
  <conditionalFormatting sqref="C3:P3">
    <cfRule type="containsBlanks" dxfId="12" priority="2">
      <formula>LEN(TRIM(C3))=0</formula>
    </cfRule>
    <cfRule type="expression" dxfId="11" priority="3">
      <formula>C1=0</formula>
    </cfRule>
    <cfRule type="expression" dxfId="10" priority="4">
      <formula>C1=1</formula>
    </cfRule>
  </conditionalFormatting>
  <conditionalFormatting sqref="DP17:XFD20">
    <cfRule type="containsBlanks" dxfId="9" priority="49">
      <formula>LEN(TRIM(DP17))=0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276" x14ac:dyDescent="0.25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1</v>
      </c>
      <c r="S1" s="20">
        <f t="shared" si="1"/>
        <v>0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25">
      <c r="A2" s="2" t="s">
        <v>17</v>
      </c>
      <c r="B2" s="17" t="s">
        <v>18</v>
      </c>
    </row>
    <row r="3" spans="1:276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276" x14ac:dyDescent="0.25">
      <c r="A4" s="15" t="s">
        <v>1</v>
      </c>
      <c r="B4" s="6">
        <v>6.5223784263458224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3.7787000000000002</v>
      </c>
      <c r="R4" s="3">
        <v>4.0145999999999997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25">
      <c r="A5" s="15" t="s">
        <v>2</v>
      </c>
      <c r="B5" s="6">
        <v>4.7309123861397202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3.9659</v>
      </c>
      <c r="R5" s="3">
        <v>3.952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25">
      <c r="A6" s="15" t="s">
        <v>22</v>
      </c>
      <c r="B6" s="6">
        <v>4.8489016042841389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3.1E-2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3.2126000000000001</v>
      </c>
      <c r="R6" s="3">
        <v>3.5358000000000001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25">
      <c r="A7" s="15" t="s">
        <v>3</v>
      </c>
      <c r="B7" s="6">
        <v>2.2696875213396512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3.7233000000000001</v>
      </c>
      <c r="R7" s="3">
        <v>2.9996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25">
      <c r="A8" s="15" t="s">
        <v>4</v>
      </c>
      <c r="B8" s="6">
        <v>1.8006997135165828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3.367</v>
      </c>
      <c r="R8" s="3">
        <v>4.1703000000000001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25">
      <c r="A9" s="15" t="s">
        <v>5</v>
      </c>
      <c r="B9" s="6">
        <v>2.6688622683809253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3.7320000000000002</v>
      </c>
      <c r="R9" s="3">
        <v>4.1989000000000001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25">
      <c r="A10" s="15" t="s">
        <v>6</v>
      </c>
      <c r="B10" s="6">
        <v>0.41267369022007416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1.1392</v>
      </c>
      <c r="R10" s="3">
        <v>1.7624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25">
      <c r="A11" s="15" t="s">
        <v>7</v>
      </c>
      <c r="B11" s="6">
        <v>1.4856241881819343</v>
      </c>
      <c r="C11" s="3">
        <v>5.0716000000000001</v>
      </c>
      <c r="D11" s="3">
        <v>2.5470999999999999</v>
      </c>
      <c r="E11" s="3">
        <v>2.93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3.2839999999999998</v>
      </c>
      <c r="R11" s="3">
        <v>2.0606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25">
      <c r="A12" s="15" t="s">
        <v>8</v>
      </c>
      <c r="B12" s="6">
        <v>1.0244517741006607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3.0068999999999999</v>
      </c>
      <c r="R12" s="3">
        <v>2.4399000000000002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25">
      <c r="A13" s="18" t="s">
        <v>33</v>
      </c>
      <c r="B13" s="19">
        <v>25.838429504069456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3.5933999999999999</v>
      </c>
      <c r="R13" s="18">
        <v>3.6314000000000002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25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25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25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25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25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25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8" priority="11">
      <formula>LEN(TRIM(A13))=0</formula>
    </cfRule>
  </conditionalFormatting>
  <conditionalFormatting sqref="C3:P3">
    <cfRule type="containsBlanks" dxfId="7" priority="1">
      <formula>LEN(TRIM(C3))=0</formula>
    </cfRule>
    <cfRule type="expression" dxfId="6" priority="2">
      <formula>C1=0</formula>
    </cfRule>
    <cfRule type="expression" dxfId="5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C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R5" sqref="R5"/>
    </sheetView>
  </sheetViews>
  <sheetFormatPr defaultColWidth="9.5703125" defaultRowHeight="15" x14ac:dyDescent="0.25"/>
  <cols>
    <col min="1" max="1" width="60" customWidth="1"/>
    <col min="2" max="2" width="6.28515625" customWidth="1"/>
  </cols>
  <sheetData>
    <row r="1" spans="1:16383" x14ac:dyDescent="0.25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1</v>
      </c>
      <c r="S1" s="20">
        <f t="shared" si="2"/>
        <v>0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25">
      <c r="A2" s="2" t="s">
        <v>17</v>
      </c>
      <c r="B2" s="12" t="s">
        <v>18</v>
      </c>
    </row>
    <row r="3" spans="1:16383" s="26" customFormat="1" x14ac:dyDescent="0.25">
      <c r="A3" s="8" t="s">
        <v>16</v>
      </c>
      <c r="B3" s="24"/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3" x14ac:dyDescent="0.25">
      <c r="A4" t="s">
        <v>1</v>
      </c>
      <c r="B4" s="6">
        <v>7.8506203758458284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3.5676000000000001</v>
      </c>
      <c r="R4" s="3">
        <v>4.2972999999999999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25">
      <c r="A5" t="s">
        <v>2</v>
      </c>
      <c r="B5" s="6">
        <v>2.20781742536201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4.7245999999999997</v>
      </c>
      <c r="R5" s="3">
        <v>4.7686000000000002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25">
      <c r="A6" t="s">
        <v>9</v>
      </c>
      <c r="B6" s="6">
        <v>6.0971403925793162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4.0549999999999997</v>
      </c>
      <c r="R6" s="3">
        <v>5.3800999999999997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25">
      <c r="A7" t="s">
        <v>3</v>
      </c>
      <c r="B7" s="6">
        <v>1.7583288115757083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</v>
      </c>
      <c r="N7" s="3">
        <v>1.9077999999999999</v>
      </c>
      <c r="O7" s="3">
        <v>2.1328999999999998</v>
      </c>
      <c r="P7" s="3">
        <v>2.3142</v>
      </c>
      <c r="Q7" s="3">
        <v>5.6124999999999998</v>
      </c>
      <c r="R7" s="3">
        <v>5.1025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25">
      <c r="A8" t="s">
        <v>4</v>
      </c>
      <c r="B8" s="6">
        <v>0.35756913032185583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4.9859</v>
      </c>
      <c r="R8" s="3">
        <v>1.9942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25">
      <c r="A9" t="s">
        <v>10</v>
      </c>
      <c r="B9" s="6">
        <v>6.485810426605167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3.8544999999999998</v>
      </c>
      <c r="R9" s="3">
        <v>4.1477000000000004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25">
      <c r="A10" t="s">
        <v>11</v>
      </c>
      <c r="B10" s="6">
        <v>3.2481686144561643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3.7749000000000001</v>
      </c>
      <c r="R10" s="3">
        <v>3.5813999999999999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25">
      <c r="A11" t="s">
        <v>5</v>
      </c>
      <c r="B11" s="6">
        <v>3.0156054537766486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4.8307000000000002</v>
      </c>
      <c r="R11" s="3">
        <v>6.2698999999999998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25">
      <c r="A12" t="s">
        <v>6</v>
      </c>
      <c r="B12" s="6">
        <v>6.4805562532959744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4.4154</v>
      </c>
      <c r="R12" s="3">
        <v>3.0560999999999998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x14ac:dyDescent="0.25">
      <c r="A13" t="s">
        <v>7</v>
      </c>
      <c r="B13" s="6">
        <v>2.8210610372995477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5.7142999999999997</v>
      </c>
      <c r="R13" s="3">
        <v>3.6808999999999998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25">
      <c r="A14" t="s">
        <v>8</v>
      </c>
      <c r="B14" s="6">
        <v>3.496949714211997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4.6561000000000003</v>
      </c>
      <c r="R14" s="3">
        <v>5.5913000000000004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25">
      <c r="A15" s="18" t="s">
        <v>31</v>
      </c>
      <c r="B15" s="19">
        <v>43.819627635330221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4.2824999999999998</v>
      </c>
      <c r="R15" s="18">
        <v>4.4257999999999997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25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25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25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25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25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25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25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25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25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25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25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25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25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25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25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25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25">
      <c r="B32" s="3"/>
    </row>
    <row r="33" spans="1:85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25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25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25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25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25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25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25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25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25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25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25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25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4" priority="14">
      <formula>LEN(TRIM(A15))=0</formula>
    </cfRule>
  </conditionalFormatting>
  <conditionalFormatting sqref="C3:P3">
    <cfRule type="containsBlanks" dxfId="3" priority="1">
      <formula>LEN(TRIM(C3))=0</formula>
    </cfRule>
    <cfRule type="expression" dxfId="2" priority="2">
      <formula>C1=0</formula>
    </cfRule>
    <cfRule type="expression" dxfId="1" priority="3">
      <formula>C1=1</formula>
    </cfRule>
  </conditionalFormatting>
  <conditionalFormatting sqref="L31:M31">
    <cfRule type="containsBlanks" dxfId="0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cp:lastPrinted>2019-11-28T09:18:26Z</cp:lastPrinted>
  <dcterms:created xsi:type="dcterms:W3CDTF">2016-04-20T08:49:59Z</dcterms:created>
  <dcterms:modified xsi:type="dcterms:W3CDTF">2025-01-28T18:32:58Z</dcterms:modified>
</cp:coreProperties>
</file>